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harts/chart147.xml" ContentType="application/vnd.openxmlformats-officedocument.drawingml.chart+xml"/>
  <Override PartName="/xl/charts/chart148.xml" ContentType="application/vnd.openxmlformats-officedocument.drawingml.chart+xml"/>
  <Override PartName="/xl/charts/chart149.xml" ContentType="application/vnd.openxmlformats-officedocument.drawingml.chart+xml"/>
  <Override PartName="/xl/charts/chart150.xml" ContentType="application/vnd.openxmlformats-officedocument.drawingml.chart+xml"/>
  <Override PartName="/xl/charts/chart151.xml" ContentType="application/vnd.openxmlformats-officedocument.drawingml.chart+xml"/>
  <Override PartName="/xl/charts/chart152.xml" ContentType="application/vnd.openxmlformats-officedocument.drawingml.chart+xml"/>
  <Override PartName="/xl/charts/chart153.xml" ContentType="application/vnd.openxmlformats-officedocument.drawingml.chart+xml"/>
  <Override PartName="/xl/charts/chart154.xml" ContentType="application/vnd.openxmlformats-officedocument.drawingml.chart+xml"/>
  <Override PartName="/xl/charts/chart155.xml" ContentType="application/vnd.openxmlformats-officedocument.drawingml.chart+xml"/>
  <Override PartName="/xl/charts/chart156.xml" ContentType="application/vnd.openxmlformats-officedocument.drawingml.chart+xml"/>
  <Override PartName="/xl/charts/chart157.xml" ContentType="application/vnd.openxmlformats-officedocument.drawingml.chart+xml"/>
  <Override PartName="/xl/charts/chart158.xml" ContentType="application/vnd.openxmlformats-officedocument.drawingml.chart+xml"/>
  <Override PartName="/xl/charts/chart159.xml" ContentType="application/vnd.openxmlformats-officedocument.drawingml.chart+xml"/>
  <Override PartName="/xl/charts/chart160.xml" ContentType="application/vnd.openxmlformats-officedocument.drawingml.chart+xml"/>
  <Override PartName="/xl/charts/chart161.xml" ContentType="application/vnd.openxmlformats-officedocument.drawingml.chart+xml"/>
  <Override PartName="/xl/charts/chart162.xml" ContentType="application/vnd.openxmlformats-officedocument.drawingml.chart+xml"/>
  <Override PartName="/xl/charts/chart163.xml" ContentType="application/vnd.openxmlformats-officedocument.drawingml.chart+xml"/>
  <Override PartName="/xl/charts/chart164.xml" ContentType="application/vnd.openxmlformats-officedocument.drawingml.chart+xml"/>
  <Override PartName="/xl/charts/chart165.xml" ContentType="application/vnd.openxmlformats-officedocument.drawingml.chart+xml"/>
  <Override PartName="/xl/charts/chart166.xml" ContentType="application/vnd.openxmlformats-officedocument.drawingml.chart+xml"/>
  <Override PartName="/xl/charts/chart167.xml" ContentType="application/vnd.openxmlformats-officedocument.drawingml.chart+xml"/>
  <Override PartName="/xl/charts/chart168.xml" ContentType="application/vnd.openxmlformats-officedocument.drawingml.chart+xml"/>
  <Override PartName="/xl/charts/chart169.xml" ContentType="application/vnd.openxmlformats-officedocument.drawingml.chart+xml"/>
  <Override PartName="/xl/charts/chart170.xml" ContentType="application/vnd.openxmlformats-officedocument.drawingml.chart+xml"/>
  <Override PartName="/xl/charts/chart171.xml" ContentType="application/vnd.openxmlformats-officedocument.drawingml.chart+xml"/>
  <Override PartName="/xl/charts/chart172.xml" ContentType="application/vnd.openxmlformats-officedocument.drawingml.chart+xml"/>
  <Override PartName="/xl/charts/chart173.xml" ContentType="application/vnd.openxmlformats-officedocument.drawingml.chart+xml"/>
  <Override PartName="/xl/charts/chart174.xml" ContentType="application/vnd.openxmlformats-officedocument.drawingml.chart+xml"/>
  <Override PartName="/xl/charts/chart175.xml" ContentType="application/vnd.openxmlformats-officedocument.drawingml.chart+xml"/>
  <Override PartName="/xl/charts/chart176.xml" ContentType="application/vnd.openxmlformats-officedocument.drawingml.chart+xml"/>
  <Override PartName="/xl/charts/chart177.xml" ContentType="application/vnd.openxmlformats-officedocument.drawingml.chart+xml"/>
  <Override PartName="/xl/charts/chart178.xml" ContentType="application/vnd.openxmlformats-officedocument.drawingml.chart+xml"/>
  <Override PartName="/xl/charts/chart179.xml" ContentType="application/vnd.openxmlformats-officedocument.drawingml.chart+xml"/>
  <Override PartName="/xl/charts/chart180.xml" ContentType="application/vnd.openxmlformats-officedocument.drawingml.chart+xml"/>
  <Override PartName="/xl/charts/chart181.xml" ContentType="application/vnd.openxmlformats-officedocument.drawingml.chart+xml"/>
  <Override PartName="/xl/charts/chart182.xml" ContentType="application/vnd.openxmlformats-officedocument.drawingml.chart+xml"/>
  <Override PartName="/xl/charts/chart183.xml" ContentType="application/vnd.openxmlformats-officedocument.drawingml.chart+xml"/>
  <Override PartName="/xl/charts/chart18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44-903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Print_Area" localSheetId="0">'44-903'!$A$1:$BC$48</definedName>
    <definedName name="AreasProtegidas" localSheetId="0">#REF!</definedName>
    <definedName name="AreasProtegidas">#REF!</definedName>
    <definedName name="asl">[1]ESPECIES!$A$1:$B$173</definedName>
    <definedName name="_xlnm.Database" localSheetId="0">#REF!</definedName>
    <definedName name="_xlnm.Database">#REF!</definedName>
    <definedName name="ccc" localSheetId="0">#REF!</definedName>
    <definedName name="ccc">#REF!</definedName>
    <definedName name="Cod_esp" localSheetId="0">#REF!</definedName>
    <definedName name="Cod_esp">#REF!</definedName>
    <definedName name="Cod_estra">[2]códigos!$G$2:$H$6</definedName>
    <definedName name="Cod_ocupa" localSheetId="0">#REF!</definedName>
    <definedName name="Cod_ocupa">#REF!</definedName>
    <definedName name="ESP">[3]ESPECIES!$A$1:$B$199</definedName>
    <definedName name="EspDom">[4]Tablas!$A$8:$B$18</definedName>
    <definedName name="Fagus_sylvatica_y_otras_especies" localSheetId="0">'[5]17'!#REF!</definedName>
    <definedName name="Fagus_sylvatica_y_otras_especies">'[5]17'!#REF!</definedName>
    <definedName name="FCC">[4]Tablas!$A$22:$B$27</definedName>
    <definedName name="ForArb" localSheetId="0">#REF!</definedName>
    <definedName name="ForArb">#REF!</definedName>
    <definedName name="SupArb">[4]Tablas!$B$5</definedName>
    <definedName name="SupFor">[4]Tablas!$B$3</definedName>
    <definedName name="supof">[6]Tablas!$B$1</definedName>
    <definedName name="SupOfi">[4]Tablas!$B$1</definedName>
    <definedName name="TTEC_mfe200" localSheetId="0">#REF!</definedName>
    <definedName name="TTEC_mfe200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<sst xmlns="http://schemas.openxmlformats.org/spreadsheetml/2006/main" count="333" uniqueCount="31">
  <si>
    <t>903. COMPARACIÓN DE CANTIDAD DE PIES POR CLASE DIAMÉTRICA Y ESPECIE</t>
  </si>
  <si>
    <t>Pinus sylvestris</t>
  </si>
  <si>
    <t>Pinus nigra</t>
  </si>
  <si>
    <t>Pinus halepensis</t>
  </si>
  <si>
    <t>Pinus pinaster</t>
  </si>
  <si>
    <t>Juniperus thurifera</t>
  </si>
  <si>
    <t>Quercus ilex</t>
  </si>
  <si>
    <t>Quercus faginea</t>
  </si>
  <si>
    <r>
      <t xml:space="preserve">Quercus pyrenaica </t>
    </r>
    <r>
      <rPr>
        <sz val="10"/>
        <rFont val="Bookman Old Style"/>
        <family val="1"/>
      </rPr>
      <t>y</t>
    </r>
    <r>
      <rPr>
        <i/>
        <sz val="10"/>
        <rFont val="Bookman Old Style"/>
        <family val="1"/>
      </rPr>
      <t xml:space="preserve"> Q. pubescens</t>
    </r>
  </si>
  <si>
    <r>
      <t xml:space="preserve">Juniperus oxycedrus </t>
    </r>
    <r>
      <rPr>
        <sz val="10"/>
        <rFont val="Bookman Old Style"/>
        <family val="1"/>
      </rPr>
      <t>y</t>
    </r>
    <r>
      <rPr>
        <i/>
        <sz val="10"/>
        <rFont val="Bookman Old Style"/>
        <family val="1"/>
      </rPr>
      <t xml:space="preserve"> J. communis</t>
    </r>
  </si>
  <si>
    <t>Juniperus phoenicea</t>
  </si>
  <si>
    <r>
      <t xml:space="preserve">Populus nigra </t>
    </r>
    <r>
      <rPr>
        <sz val="10"/>
        <rFont val="Bookman Old Style"/>
        <family val="1"/>
      </rPr>
      <t>y</t>
    </r>
    <r>
      <rPr>
        <i/>
        <sz val="10"/>
        <rFont val="Bookman Old Style"/>
        <family val="1"/>
      </rPr>
      <t xml:space="preserve"> P. </t>
    </r>
    <r>
      <rPr>
        <sz val="10"/>
        <rFont val="Bookman Old Style"/>
        <family val="1"/>
      </rPr>
      <t>x</t>
    </r>
    <r>
      <rPr>
        <i/>
        <sz val="10"/>
        <rFont val="Bookman Old Style"/>
        <family val="1"/>
      </rPr>
      <t xml:space="preserve"> canadensis</t>
    </r>
  </si>
  <si>
    <t>IFN2</t>
  </si>
  <si>
    <t>IFN3</t>
  </si>
  <si>
    <t>IFN4</t>
  </si>
  <si>
    <t>%</t>
  </si>
  <si>
    <t>CANT</t>
  </si>
  <si>
    <t>VARIACIÓN</t>
  </si>
  <si>
    <t>C D</t>
  </si>
  <si>
    <t>DE PIES</t>
  </si>
  <si>
    <t>IFN4 / IFN3</t>
  </si>
  <si>
    <t>(miles)</t>
  </si>
  <si>
    <t>-</t>
  </si>
  <si>
    <t>70 y sup</t>
  </si>
  <si>
    <t>TOTALES</t>
  </si>
  <si>
    <t>GRÁFICOS</t>
  </si>
  <si>
    <t>2º gráfico:</t>
  </si>
  <si>
    <t>IFN2:</t>
  </si>
  <si>
    <t>IFN3:</t>
  </si>
  <si>
    <t>IFN4:</t>
  </si>
  <si>
    <t>pies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</si>
</sst>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\ _P_t_s_-;\-* #,##0\ _P_t_s_-;_-* &quot;-&quot;\ _P_t_s_-;_-@_-"/>
    <numFmt numFmtId="165" formatCode="0.0"/>
    <numFmt numFmtId="166" formatCode="_-* #,##0.00\ _P_t_s_-;\-* #,##0.00\ _P_t_s_-;_-* &quot;-&quot;\ _P_t_s_-;_-@_-"/>
    <numFmt numFmtId="167" formatCode="_-* #,##0.000\ _P_t_s_-;\-* #,##0.000\ _P_t_s_-;_-* &quot;-&quot;\ _P_t_s_-;_-@_-"/>
    <numFmt numFmtId="168" formatCode="_-* #,##0.0\ _P_t_s_-;\-* #,##0.0\ _P_t_s_-;_-* &quot;-&quot;\ _P_t_s_-;_-@_-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Bookman Old Style"/>
      <family val="1"/>
    </font>
    <font>
      <sz val="10"/>
      <name val="Bookman Old Style"/>
      <family val="1"/>
    </font>
    <font>
      <b/>
      <sz val="10"/>
      <color rgb="FFFF0000"/>
      <name val="Bookman Old Style"/>
      <family val="1"/>
    </font>
    <font>
      <i/>
      <sz val="10"/>
      <name val="Bookman Old Style"/>
      <family val="1"/>
    </font>
    <font>
      <sz val="10"/>
      <color indexed="10"/>
      <name val="Bookman Old Style"/>
      <family val="1"/>
    </font>
    <font>
      <sz val="8"/>
      <name val="Bookman Old Style"/>
      <family val="1"/>
    </font>
    <font>
      <sz val="10"/>
      <color theme="0" tint="-0.34998626667073579"/>
      <name val="Bookman Old Style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</cellStyleXfs>
  <cellXfs count="59">
    <xf numFmtId="0" fontId="0" fillId="0" borderId="0" xfId="0"/>
    <xf numFmtId="0" fontId="2" fillId="0" borderId="0" xfId="1" applyFont="1" applyAlignment="1">
      <alignment horizontal="left"/>
    </xf>
    <xf numFmtId="3" fontId="3" fillId="0" borderId="0" xfId="1" applyNumberFormat="1" applyFont="1"/>
    <xf numFmtId="3" fontId="3" fillId="0" borderId="0" xfId="1" applyNumberFormat="1" applyFont="1" applyAlignment="1">
      <alignment horizontal="center"/>
    </xf>
    <xf numFmtId="0" fontId="3" fillId="0" borderId="0" xfId="1" applyFont="1"/>
    <xf numFmtId="0" fontId="4" fillId="0" borderId="0" xfId="1" applyFont="1" applyAlignment="1">
      <alignment horizontal="left"/>
    </xf>
    <xf numFmtId="3" fontId="3" fillId="0" borderId="0" xfId="2" applyNumberFormat="1" applyFont="1" applyFill="1" applyBorder="1" applyAlignment="1">
      <alignment horizontal="center"/>
    </xf>
    <xf numFmtId="3" fontId="3" fillId="0" borderId="0" xfId="1" applyNumberFormat="1" applyFont="1" applyFill="1" applyBorder="1"/>
    <xf numFmtId="3" fontId="3" fillId="0" borderId="0" xfId="3" applyNumberFormat="1" applyFont="1" applyFill="1" applyBorder="1"/>
    <xf numFmtId="0" fontId="5" fillId="0" borderId="0" xfId="1" applyFont="1" applyFill="1" applyAlignment="1">
      <alignment horizontal="left"/>
    </xf>
    <xf numFmtId="0" fontId="5" fillId="0" borderId="0" xfId="1" applyFont="1" applyFill="1"/>
    <xf numFmtId="164" fontId="6" fillId="0" borderId="0" xfId="2" applyFont="1" applyFill="1" applyBorder="1" applyAlignment="1">
      <alignment horizontal="center"/>
    </xf>
    <xf numFmtId="3" fontId="6" fillId="0" borderId="0" xfId="2" applyNumberFormat="1" applyFont="1" applyFill="1" applyBorder="1" applyAlignment="1">
      <alignment horizontal="center"/>
    </xf>
    <xf numFmtId="3" fontId="6" fillId="0" borderId="0" xfId="1" applyNumberFormat="1" applyFont="1" applyFill="1" applyBorder="1"/>
    <xf numFmtId="3" fontId="6" fillId="0" borderId="0" xfId="3" applyNumberFormat="1" applyFont="1" applyFill="1" applyBorder="1"/>
    <xf numFmtId="3" fontId="6" fillId="0" borderId="0" xfId="1" applyNumberFormat="1" applyFont="1" applyAlignment="1">
      <alignment horizontal="center"/>
    </xf>
    <xf numFmtId="3" fontId="6" fillId="0" borderId="0" xfId="1" applyNumberFormat="1" applyFont="1"/>
    <xf numFmtId="0" fontId="2" fillId="0" borderId="1" xfId="1" applyFont="1" applyBorder="1" applyAlignment="1">
      <alignment horizontal="center"/>
    </xf>
    <xf numFmtId="3" fontId="2" fillId="0" borderId="1" xfId="2" applyNumberFormat="1" applyFont="1" applyFill="1" applyBorder="1" applyAlignment="1">
      <alignment horizontal="center"/>
    </xf>
    <xf numFmtId="3" fontId="2" fillId="0" borderId="1" xfId="1" applyNumberFormat="1" applyFont="1" applyFill="1" applyBorder="1" applyAlignment="1">
      <alignment horizontal="center"/>
    </xf>
    <xf numFmtId="3" fontId="2" fillId="0" borderId="1" xfId="1" applyNumberFormat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3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3" fontId="2" fillId="0" borderId="3" xfId="1" applyNumberFormat="1" applyFont="1" applyBorder="1" applyAlignment="1">
      <alignment horizontal="center"/>
    </xf>
    <xf numFmtId="3" fontId="3" fillId="0" borderId="3" xfId="1" applyNumberFormat="1" applyFont="1" applyBorder="1" applyAlignment="1">
      <alignment horizontal="center"/>
    </xf>
    <xf numFmtId="3" fontId="3" fillId="0" borderId="3" xfId="1" applyNumberFormat="1" applyFont="1" applyBorder="1" applyAlignment="1">
      <alignment horizontal="right"/>
    </xf>
    <xf numFmtId="4" fontId="3" fillId="0" borderId="4" xfId="1" applyNumberFormat="1" applyFont="1" applyFill="1" applyBorder="1"/>
    <xf numFmtId="0" fontId="3" fillId="0" borderId="4" xfId="1" applyFont="1" applyBorder="1" applyAlignment="1">
      <alignment horizontal="center"/>
    </xf>
    <xf numFmtId="3" fontId="3" fillId="0" borderId="4" xfId="1" applyNumberFormat="1" applyFont="1" applyBorder="1" applyAlignment="1">
      <alignment horizontal="center"/>
    </xf>
    <xf numFmtId="4" fontId="3" fillId="0" borderId="4" xfId="1" applyNumberFormat="1" applyFont="1" applyFill="1" applyBorder="1" applyAlignment="1">
      <alignment horizontal="right"/>
    </xf>
    <xf numFmtId="0" fontId="3" fillId="0" borderId="0" xfId="1" applyFont="1" applyBorder="1" applyAlignment="1">
      <alignment horizontal="center"/>
    </xf>
    <xf numFmtId="3" fontId="3" fillId="0" borderId="0" xfId="1" applyNumberFormat="1" applyFont="1" applyBorder="1" applyAlignment="1">
      <alignment horizontal="right"/>
    </xf>
    <xf numFmtId="3" fontId="3" fillId="0" borderId="0" xfId="1" applyNumberFormat="1" applyFont="1" applyBorder="1" applyAlignment="1">
      <alignment horizontal="center"/>
    </xf>
    <xf numFmtId="0" fontId="7" fillId="0" borderId="0" xfId="1" applyFont="1" applyAlignment="1">
      <alignment vertical="center" wrapText="1"/>
    </xf>
    <xf numFmtId="3" fontId="7" fillId="0" borderId="0" xfId="1" applyNumberFormat="1" applyFont="1" applyAlignment="1">
      <alignment vertical="center" wrapText="1"/>
    </xf>
    <xf numFmtId="3" fontId="7" fillId="0" borderId="0" xfId="1" applyNumberFormat="1" applyFont="1" applyBorder="1" applyAlignment="1">
      <alignment horizontal="left"/>
    </xf>
    <xf numFmtId="3" fontId="5" fillId="0" borderId="0" xfId="1" applyNumberFormat="1" applyFont="1" applyBorder="1" applyAlignment="1">
      <alignment horizontal="right"/>
    </xf>
    <xf numFmtId="3" fontId="5" fillId="0" borderId="0" xfId="1" applyNumberFormat="1" applyFont="1" applyFill="1" applyBorder="1"/>
    <xf numFmtId="3" fontId="5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center"/>
    </xf>
    <xf numFmtId="3" fontId="3" fillId="0" borderId="0" xfId="1" applyNumberFormat="1" applyFont="1" applyFill="1" applyAlignment="1">
      <alignment horizontal="center"/>
    </xf>
    <xf numFmtId="0" fontId="3" fillId="0" borderId="0" xfId="4" applyFont="1"/>
    <xf numFmtId="0" fontId="2" fillId="0" borderId="0" xfId="1" applyFont="1"/>
    <xf numFmtId="0" fontId="5" fillId="0" borderId="0" xfId="1" applyFont="1"/>
    <xf numFmtId="4" fontId="8" fillId="0" borderId="0" xfId="1" applyNumberFormat="1" applyFont="1" applyBorder="1" applyAlignment="1">
      <alignment horizontal="center"/>
    </xf>
    <xf numFmtId="3" fontId="8" fillId="0" borderId="0" xfId="1" applyNumberFormat="1" applyFont="1" applyBorder="1"/>
    <xf numFmtId="0" fontId="8" fillId="0" borderId="0" xfId="1" applyFont="1" applyBorder="1" applyAlignment="1">
      <alignment horizontal="center"/>
    </xf>
    <xf numFmtId="3" fontId="8" fillId="0" borderId="0" xfId="1" applyNumberFormat="1" applyFont="1" applyBorder="1" applyAlignment="1">
      <alignment horizontal="center"/>
    </xf>
    <xf numFmtId="0" fontId="8" fillId="0" borderId="0" xfId="1" applyFont="1" applyBorder="1"/>
    <xf numFmtId="4" fontId="8" fillId="0" borderId="0" xfId="1" applyNumberFormat="1" applyFont="1" applyBorder="1"/>
    <xf numFmtId="165" fontId="8" fillId="0" borderId="0" xfId="1" applyNumberFormat="1" applyFont="1" applyBorder="1"/>
    <xf numFmtId="3" fontId="8" fillId="0" borderId="0" xfId="1" applyNumberFormat="1" applyFont="1" applyBorder="1" applyAlignment="1">
      <alignment horizontal="right"/>
    </xf>
    <xf numFmtId="166" fontId="8" fillId="0" borderId="0" xfId="2" applyNumberFormat="1" applyFont="1" applyBorder="1" applyAlignment="1">
      <alignment horizontal="left"/>
    </xf>
    <xf numFmtId="167" fontId="8" fillId="0" borderId="0" xfId="2" applyNumberFormat="1" applyFont="1" applyBorder="1" applyAlignment="1">
      <alignment horizontal="left"/>
    </xf>
    <xf numFmtId="168" fontId="8" fillId="0" borderId="0" xfId="2" applyNumberFormat="1" applyFont="1" applyBorder="1"/>
    <xf numFmtId="167" fontId="8" fillId="0" borderId="0" xfId="2" applyNumberFormat="1" applyFont="1" applyBorder="1"/>
    <xf numFmtId="166" fontId="8" fillId="0" borderId="0" xfId="2" applyNumberFormat="1" applyFont="1" applyBorder="1"/>
    <xf numFmtId="49" fontId="8" fillId="0" borderId="0" xfId="4" applyNumberFormat="1" applyFont="1" applyBorder="1"/>
  </cellXfs>
  <cellStyles count="6">
    <cellStyle name="Millares [0] 2" xfId="2"/>
    <cellStyle name="Normal" xfId="0" builtinId="0"/>
    <cellStyle name="Normal 12" xfId="5"/>
    <cellStyle name="Normal 2" xfId="1"/>
    <cellStyle name="Normal 2 2 2 2" xfId="4"/>
    <cellStyle name="Porcentaj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layout>
        <c:manualLayout>
          <c:xMode val="edge"/>
          <c:yMode val="edge"/>
          <c:x val="1.1983867870174764E-2"/>
          <c:y val="1.063069849753974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880008263484614E-2"/>
          <c:y val="0.25968968644132129"/>
          <c:w val="0.90342773010550792"/>
          <c:h val="0.605942601696416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'44-903'!$B$54:$B$56</c:f>
              <c:strCache>
                <c:ptCount val="3"/>
                <c:pt idx="0">
                  <c:v>IFN2:</c:v>
                </c:pt>
                <c:pt idx="1">
                  <c:v>80.393.000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'44-903'!$B$57:$B$70</c:f>
              <c:numCache>
                <c:formatCode>_-* #,##0.0\ _P_t_s_-;\-* #,##0.0\ _P_t_s_-;_-* "-"\ _P_t_s_-;_-@_-</c:formatCode>
                <c:ptCount val="14"/>
                <c:pt idx="0">
                  <c:v>29.771000000000001</c:v>
                </c:pt>
                <c:pt idx="1">
                  <c:v>16.646000000000001</c:v>
                </c:pt>
                <c:pt idx="2">
                  <c:v>12.992000000000001</c:v>
                </c:pt>
                <c:pt idx="3">
                  <c:v>9.3059999999999992</c:v>
                </c:pt>
                <c:pt idx="4">
                  <c:v>5.53</c:v>
                </c:pt>
                <c:pt idx="5">
                  <c:v>3.2549999999999999</c:v>
                </c:pt>
                <c:pt idx="6">
                  <c:v>1.605</c:v>
                </c:pt>
                <c:pt idx="7">
                  <c:v>0.83699999999999997</c:v>
                </c:pt>
                <c:pt idx="8">
                  <c:v>0.29299999999999998</c:v>
                </c:pt>
                <c:pt idx="9">
                  <c:v>0.105</c:v>
                </c:pt>
                <c:pt idx="10">
                  <c:v>3.4000000000000002E-2</c:v>
                </c:pt>
                <c:pt idx="11">
                  <c:v>1.2999999999999999E-2</c:v>
                </c:pt>
                <c:pt idx="12">
                  <c:v>2E-3</c:v>
                </c:pt>
                <c:pt idx="13">
                  <c:v>4.0000000000000001E-3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0E-4097-8243-C89B1F3DC186}"/>
            </c:ext>
          </c:extLst>
        </c:ser>
        <c:ser>
          <c:idx val="1"/>
          <c:order val="1"/>
          <c:tx>
            <c:strRef>
              <c:f>'44-903'!$C$54:$C$56</c:f>
              <c:strCache>
                <c:ptCount val="3"/>
                <c:pt idx="0">
                  <c:v>IFN3:</c:v>
                </c:pt>
                <c:pt idx="1">
                  <c:v>106.576.000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'44-903'!$C$57:$C$70</c:f>
              <c:numCache>
                <c:formatCode>_-* #,##0.0\ _P_t_s_-;\-* #,##0.0\ _P_t_s_-;_-* "-"\ _P_t_s_-;_-@_-</c:formatCode>
                <c:ptCount val="14"/>
                <c:pt idx="0">
                  <c:v>39.746000000000002</c:v>
                </c:pt>
                <c:pt idx="1">
                  <c:v>21.202999999999999</c:v>
                </c:pt>
                <c:pt idx="2">
                  <c:v>15.728999999999999</c:v>
                </c:pt>
                <c:pt idx="3">
                  <c:v>12.706</c:v>
                </c:pt>
                <c:pt idx="4">
                  <c:v>8.0229999999999997</c:v>
                </c:pt>
                <c:pt idx="5">
                  <c:v>4.6559999999999997</c:v>
                </c:pt>
                <c:pt idx="6">
                  <c:v>2.4380000000000002</c:v>
                </c:pt>
                <c:pt idx="7">
                  <c:v>1.3069999999999999</c:v>
                </c:pt>
                <c:pt idx="8">
                  <c:v>0.47199999999999998</c:v>
                </c:pt>
                <c:pt idx="9">
                  <c:v>0.20100000000000001</c:v>
                </c:pt>
                <c:pt idx="10">
                  <c:v>5.6000000000000001E-2</c:v>
                </c:pt>
                <c:pt idx="11">
                  <c:v>2.5000000000000001E-2</c:v>
                </c:pt>
                <c:pt idx="12">
                  <c:v>6.0000000000000001E-3</c:v>
                </c:pt>
                <c:pt idx="13">
                  <c:v>8.0000000000000002E-3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0E-4097-8243-C89B1F3DC186}"/>
            </c:ext>
          </c:extLst>
        </c:ser>
        <c:ser>
          <c:idx val="2"/>
          <c:order val="2"/>
          <c:tx>
            <c:strRef>
              <c:f>'44-903'!$D$54:$D$56</c:f>
              <c:strCache>
                <c:ptCount val="3"/>
                <c:pt idx="0">
                  <c:v>IFN4:</c:v>
                </c:pt>
                <c:pt idx="1">
                  <c:v>100.972.000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'44-903'!$D$57:$D$70</c:f>
              <c:numCache>
                <c:formatCode>_-* #,##0.0\ _P_t_s_-;\-* #,##0.0\ _P_t_s_-;_-* "-"\ _P_t_s_-;_-@_-</c:formatCode>
                <c:ptCount val="14"/>
                <c:pt idx="0">
                  <c:v>31.905999999999999</c:v>
                </c:pt>
                <c:pt idx="1">
                  <c:v>17.523</c:v>
                </c:pt>
                <c:pt idx="2">
                  <c:v>15.241</c:v>
                </c:pt>
                <c:pt idx="3">
                  <c:v>13.137</c:v>
                </c:pt>
                <c:pt idx="4">
                  <c:v>10.016</c:v>
                </c:pt>
                <c:pt idx="5">
                  <c:v>6.359</c:v>
                </c:pt>
                <c:pt idx="6">
                  <c:v>3.6240000000000001</c:v>
                </c:pt>
                <c:pt idx="7">
                  <c:v>1.871</c:v>
                </c:pt>
                <c:pt idx="8">
                  <c:v>0.73799999999999999</c:v>
                </c:pt>
                <c:pt idx="9">
                  <c:v>0.33900000000000002</c:v>
                </c:pt>
                <c:pt idx="10">
                  <c:v>0.14199999999999999</c:v>
                </c:pt>
                <c:pt idx="11">
                  <c:v>4.5999999999999999E-2</c:v>
                </c:pt>
                <c:pt idx="12">
                  <c:v>1.6E-2</c:v>
                </c:pt>
                <c:pt idx="13">
                  <c:v>1.4E-2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0E-4097-8243-C89B1F3DC1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18880"/>
        <c:axId val="95618176"/>
      </c:barChart>
      <c:catAx>
        <c:axId val="68218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28386836260852"/>
              <c:y val="0.933971624845299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618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618176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9449194521525593E-3"/>
              <c:y val="0.1549025164565135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188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11662068416344"/>
          <c:y val="0.58316240082745929"/>
          <c:w val="0.32307428555368706"/>
          <c:h val="0.2027380290447748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0A0-40F9-AEF2-03F6E6351A2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0A0-40F9-AEF2-03F6E6351A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9136"/>
        <c:axId val="166694272"/>
      </c:barChart>
      <c:catAx>
        <c:axId val="16629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42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9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A8A-4216-9232-96B2A382949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A8A-4216-9232-96B2A38294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3152"/>
        <c:axId val="176921344"/>
      </c:barChart>
      <c:catAx>
        <c:axId val="176753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921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2134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31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45B-4989-9686-A6B894EB444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45B-4989-9686-A6B894EB44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3216"/>
        <c:axId val="177538752"/>
      </c:barChart>
      <c:catAx>
        <c:axId val="3111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538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38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32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E2B-4B1F-92A0-089D7B0835B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E2B-4B1F-92A0-089D7B0835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3728"/>
        <c:axId val="177540480"/>
      </c:barChart>
      <c:catAx>
        <c:axId val="31113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540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404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3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84812661316334"/>
          <c:y val="0.1350253411306043"/>
          <c:w val="0.81778352105738372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'44-903'!$AZ$65:$AZ$70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'44-903'!$BA$65:$BA$70</c:f>
              <c:numCache>
                <c:formatCode>_-* #,##0.0\ _P_t_s_-;\-* #,##0.0\ _P_t_s_-;_-* "-"\ _P_t_s_-;_-@_-</c:formatCode>
                <c:ptCount val="6"/>
                <c:pt idx="0">
                  <c:v>3.0000000000000001E-3</c:v>
                </c:pt>
                <c:pt idx="1">
                  <c:v>3.0000000000000001E-3</c:v>
                </c:pt>
                <c:pt idx="2">
                  <c:v>2E-3</c:v>
                </c:pt>
                <c:pt idx="3">
                  <c:v>1E-3</c:v>
                </c:pt>
                <c:pt idx="4">
                  <c:v>0</c:v>
                </c:pt>
                <c:pt idx="5">
                  <c:v>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93-4124-9D0B-CA89411E382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'44-903'!$AZ$65:$AZ$70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'44-903'!$BB$65:$BB$70</c:f>
              <c:numCache>
                <c:formatCode>_-* #,##0.000\ _P_t_s_-;\-* #,##0.000\ _P_t_s_-;_-* "-"\ _P_t_s_-;_-@_-</c:formatCode>
                <c:ptCount val="6"/>
                <c:pt idx="0">
                  <c:v>3.6999999999999998E-2</c:v>
                </c:pt>
                <c:pt idx="1">
                  <c:v>3.2000000000000001E-2</c:v>
                </c:pt>
                <c:pt idx="2">
                  <c:v>1.0999999999999999E-2</c:v>
                </c:pt>
                <c:pt idx="3">
                  <c:v>1.2E-2</c:v>
                </c:pt>
                <c:pt idx="4">
                  <c:v>8.0000000000000002E-3</c:v>
                </c:pt>
                <c:pt idx="5">
                  <c:v>4.2999999999999997E-2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93-4124-9D0B-CA89411E382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'44-903'!$AZ$65:$AZ$70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'44-903'!$BC$65:$BC$70</c:f>
              <c:numCache>
                <c:formatCode>_-* #,##0.000\ _P_t_s_-;\-* #,##0.000\ _P_t_s_-;_-* "-"\ _P_t_s_-;_-@_-</c:formatCode>
                <c:ptCount val="6"/>
                <c:pt idx="0">
                  <c:v>4.9000000000000002E-2</c:v>
                </c:pt>
                <c:pt idx="1">
                  <c:v>3.1E-2</c:v>
                </c:pt>
                <c:pt idx="2">
                  <c:v>4.3999999999999997E-2</c:v>
                </c:pt>
                <c:pt idx="3">
                  <c:v>2.1000000000000001E-2</c:v>
                </c:pt>
                <c:pt idx="4">
                  <c:v>1.2E-2</c:v>
                </c:pt>
                <c:pt idx="5">
                  <c:v>9.1999999999999998E-2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93-4124-9D0B-CA89411E3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5264"/>
        <c:axId val="177996352"/>
      </c:barChart>
      <c:catAx>
        <c:axId val="31115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99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9963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5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0F3-4FCF-B7E6-67C2271E9C5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0F3-4FCF-B7E6-67C2271E9C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5776"/>
        <c:axId val="177998656"/>
      </c:barChart>
      <c:catAx>
        <c:axId val="31115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998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998656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5776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2A8-4241-A597-9F9D4A15F7B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2A8-4241-A597-9F9D4A15F7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5552"/>
        <c:axId val="178176000"/>
      </c:barChart>
      <c:catAx>
        <c:axId val="177815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17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176000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815552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layout>
        <c:manualLayout>
          <c:xMode val="edge"/>
          <c:yMode val="edge"/>
          <c:x val="4.5688178183894918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977817031693945"/>
          <c:w val="0.8952177315545734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'47-903'!#REF!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'47-903'!#REF!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'47-903'!#REF!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3864-4D6A-A49F-D0D7864CF25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'47-903'!#REF!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'47-903'!#REF!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'47-903'!#REF!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3864-4D6A-A49F-D0D7864CF25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'47-903'!#REF!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'47-903'!#REF!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'47-903'!#REF!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3864-4D6A-A49F-D0D7864CF2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406336"/>
        <c:axId val="179465024"/>
      </c:barChart>
      <c:catAx>
        <c:axId val="179406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6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465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78214016351404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063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59294134624925"/>
          <c:y val="0.57702935408935951"/>
          <c:w val="0.29825386618220412"/>
          <c:h val="0.1892763749358916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FD4-4EA3-8DAB-A58A165B704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FD4-4EA3-8DAB-A58A165B70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407872"/>
        <c:axId val="179469632"/>
      </c:barChart>
      <c:catAx>
        <c:axId val="179407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6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469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07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'44-903'!$X$54:$X$56</c:f>
              <c:strCache>
                <c:ptCount val="3"/>
                <c:pt idx="0">
                  <c:v>IFN3:</c:v>
                </c:pt>
                <c:pt idx="1">
                  <c:v>31.867.000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'44-903'!$W$57:$W$70</c:f>
              <c:numCache>
                <c:formatCode>_-* #,##0.0\ _P_t_s_-;\-* #,##0.0\ _P_t_s_-;_-* "-"\ _P_t_s_-;_-@_-</c:formatCode>
                <c:ptCount val="14"/>
                <c:pt idx="0">
                  <c:v>15.257999999999999</c:v>
                </c:pt>
                <c:pt idx="1">
                  <c:v>5.5679999999999996</c:v>
                </c:pt>
                <c:pt idx="2">
                  <c:v>2.8260000000000001</c:v>
                </c:pt>
                <c:pt idx="3">
                  <c:v>1.4910000000000001</c:v>
                </c:pt>
                <c:pt idx="4">
                  <c:v>0.65200000000000002</c:v>
                </c:pt>
                <c:pt idx="5">
                  <c:v>0.318</c:v>
                </c:pt>
                <c:pt idx="6">
                  <c:v>0.184</c:v>
                </c:pt>
                <c:pt idx="7">
                  <c:v>0.106</c:v>
                </c:pt>
                <c:pt idx="8">
                  <c:v>2.8000000000000001E-2</c:v>
                </c:pt>
                <c:pt idx="9">
                  <c:v>2.5000000000000001E-2</c:v>
                </c:pt>
                <c:pt idx="10">
                  <c:v>1.4E-2</c:v>
                </c:pt>
                <c:pt idx="11">
                  <c:v>1.2E-2</c:v>
                </c:pt>
                <c:pt idx="12">
                  <c:v>0.01</c:v>
                </c:pt>
                <c:pt idx="13">
                  <c:v>8.0000000000000002E-3</c:v>
                </c:pt>
              </c:numCache>
            </c:numRef>
          </c:cat>
          <c:val>
            <c:numRef>
              <c:f>'44-903'!$X$57:$X$70</c:f>
              <c:numCache>
                <c:formatCode>_-* #,##0.00\ _P_t_s_-;\-* #,##0.00\ _P_t_s_-;_-* "-"\ _P_t_s_-;_-@_-</c:formatCode>
                <c:ptCount val="14"/>
                <c:pt idx="0">
                  <c:v>17.684000000000001</c:v>
                </c:pt>
                <c:pt idx="1">
                  <c:v>6.1630000000000003</c:v>
                </c:pt>
                <c:pt idx="2">
                  <c:v>3.8759999999999999</c:v>
                </c:pt>
                <c:pt idx="3">
                  <c:v>2.0310000000000001</c:v>
                </c:pt>
                <c:pt idx="4">
                  <c:v>1.071</c:v>
                </c:pt>
                <c:pt idx="5">
                  <c:v>0.49299999999999999</c:v>
                </c:pt>
                <c:pt idx="6">
                  <c:v>0.25900000000000001</c:v>
                </c:pt>
                <c:pt idx="7">
                  <c:v>0.158</c:v>
                </c:pt>
                <c:pt idx="8">
                  <c:v>4.8000000000000001E-2</c:v>
                </c:pt>
                <c:pt idx="9">
                  <c:v>2.8000000000000001E-2</c:v>
                </c:pt>
                <c:pt idx="10">
                  <c:v>1.9E-2</c:v>
                </c:pt>
                <c:pt idx="11">
                  <c:v>8.9999999999999993E-3</c:v>
                </c:pt>
                <c:pt idx="12">
                  <c:v>1.0999999999999999E-2</c:v>
                </c:pt>
                <c:pt idx="13">
                  <c:v>1.7000000000000001E-2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26-4836-A522-66B32F822171}"/>
            </c:ext>
          </c:extLst>
        </c:ser>
        <c:ser>
          <c:idx val="1"/>
          <c:order val="1"/>
          <c:tx>
            <c:strRef>
              <c:f>'44-903'!$Y$54:$Y$56</c:f>
              <c:strCache>
                <c:ptCount val="3"/>
                <c:pt idx="0">
                  <c:v>IFN4:</c:v>
                </c:pt>
                <c:pt idx="1">
                  <c:v>42.826.000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'44-903'!$W$57:$W$70</c:f>
              <c:numCache>
                <c:formatCode>_-* #,##0.0\ _P_t_s_-;\-* #,##0.0\ _P_t_s_-;_-* "-"\ _P_t_s_-;_-@_-</c:formatCode>
                <c:ptCount val="14"/>
                <c:pt idx="0">
                  <c:v>15.257999999999999</c:v>
                </c:pt>
                <c:pt idx="1">
                  <c:v>5.5679999999999996</c:v>
                </c:pt>
                <c:pt idx="2">
                  <c:v>2.8260000000000001</c:v>
                </c:pt>
                <c:pt idx="3">
                  <c:v>1.4910000000000001</c:v>
                </c:pt>
                <c:pt idx="4">
                  <c:v>0.65200000000000002</c:v>
                </c:pt>
                <c:pt idx="5">
                  <c:v>0.318</c:v>
                </c:pt>
                <c:pt idx="6">
                  <c:v>0.184</c:v>
                </c:pt>
                <c:pt idx="7">
                  <c:v>0.106</c:v>
                </c:pt>
                <c:pt idx="8">
                  <c:v>2.8000000000000001E-2</c:v>
                </c:pt>
                <c:pt idx="9">
                  <c:v>2.5000000000000001E-2</c:v>
                </c:pt>
                <c:pt idx="10">
                  <c:v>1.4E-2</c:v>
                </c:pt>
                <c:pt idx="11">
                  <c:v>1.2E-2</c:v>
                </c:pt>
                <c:pt idx="12">
                  <c:v>0.01</c:v>
                </c:pt>
                <c:pt idx="13">
                  <c:v>8.0000000000000002E-3</c:v>
                </c:pt>
              </c:numCache>
            </c:numRef>
          </c:cat>
          <c:val>
            <c:numRef>
              <c:f>'44-903'!$Y$57:$Y$70</c:f>
              <c:numCache>
                <c:formatCode>_-* #,##0.00\ _P_t_s_-;\-* #,##0.00\ _P_t_s_-;_-* "-"\ _P_t_s_-;_-@_-</c:formatCode>
                <c:ptCount val="14"/>
                <c:pt idx="0">
                  <c:v>20.262</c:v>
                </c:pt>
                <c:pt idx="1">
                  <c:v>10.015000000000001</c:v>
                </c:pt>
                <c:pt idx="2">
                  <c:v>5.7210000000000001</c:v>
                </c:pt>
                <c:pt idx="3">
                  <c:v>3.3410000000000002</c:v>
                </c:pt>
                <c:pt idx="4">
                  <c:v>1.804</c:v>
                </c:pt>
                <c:pt idx="5">
                  <c:v>0.77500000000000002</c:v>
                </c:pt>
                <c:pt idx="6">
                  <c:v>0.40600000000000003</c:v>
                </c:pt>
                <c:pt idx="7">
                  <c:v>0.24399999999999999</c:v>
                </c:pt>
                <c:pt idx="8">
                  <c:v>0.124</c:v>
                </c:pt>
                <c:pt idx="9">
                  <c:v>5.2999999999999999E-2</c:v>
                </c:pt>
                <c:pt idx="10">
                  <c:v>3.4000000000000002E-2</c:v>
                </c:pt>
                <c:pt idx="11">
                  <c:v>1.7999999999999999E-2</c:v>
                </c:pt>
                <c:pt idx="12">
                  <c:v>5.0000000000000001E-3</c:v>
                </c:pt>
                <c:pt idx="13">
                  <c:v>2.4E-2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26-4836-A522-66B32F8221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408384"/>
        <c:axId val="179217536"/>
      </c:barChart>
      <c:catAx>
        <c:axId val="179408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217536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17921753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08384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'44-903'!$W$65:$W$70</c:f>
              <c:numCache>
                <c:formatCode>_-* #,##0.0\ _P_t_s_-;\-* #,##0.0\ _P_t_s_-;_-* "-"\ _P_t_s_-;_-@_-</c:formatCode>
                <c:ptCount val="6"/>
                <c:pt idx="0">
                  <c:v>2.8000000000000001E-2</c:v>
                </c:pt>
                <c:pt idx="1">
                  <c:v>2.5000000000000001E-2</c:v>
                </c:pt>
                <c:pt idx="2">
                  <c:v>1.4E-2</c:v>
                </c:pt>
                <c:pt idx="3">
                  <c:v>1.2E-2</c:v>
                </c:pt>
                <c:pt idx="4">
                  <c:v>0.01</c:v>
                </c:pt>
                <c:pt idx="5">
                  <c:v>8.0000000000000002E-3</c:v>
                </c:pt>
              </c:numCache>
            </c:numRef>
          </c:cat>
          <c:val>
            <c:numRef>
              <c:f>'44-903'!$X$65:$X$70</c:f>
              <c:numCache>
                <c:formatCode>_-* #,##0.00\ _P_t_s_-;\-* #,##0.00\ _P_t_s_-;_-* "-"\ _P_t_s_-;_-@_-</c:formatCode>
                <c:ptCount val="6"/>
                <c:pt idx="0">
                  <c:v>4.8000000000000001E-2</c:v>
                </c:pt>
                <c:pt idx="1">
                  <c:v>2.8000000000000001E-2</c:v>
                </c:pt>
                <c:pt idx="2">
                  <c:v>1.9E-2</c:v>
                </c:pt>
                <c:pt idx="3">
                  <c:v>8.9999999999999993E-3</c:v>
                </c:pt>
                <c:pt idx="4">
                  <c:v>1.0999999999999999E-2</c:v>
                </c:pt>
                <c:pt idx="5">
                  <c:v>1.7000000000000001E-2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C2-4974-BE9F-883222ABAA8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'44-903'!$W$65:$W$70</c:f>
              <c:numCache>
                <c:formatCode>_-* #,##0.0\ _P_t_s_-;\-* #,##0.0\ _P_t_s_-;_-* "-"\ _P_t_s_-;_-@_-</c:formatCode>
                <c:ptCount val="6"/>
                <c:pt idx="0">
                  <c:v>2.8000000000000001E-2</c:v>
                </c:pt>
                <c:pt idx="1">
                  <c:v>2.5000000000000001E-2</c:v>
                </c:pt>
                <c:pt idx="2">
                  <c:v>1.4E-2</c:v>
                </c:pt>
                <c:pt idx="3">
                  <c:v>1.2E-2</c:v>
                </c:pt>
                <c:pt idx="4">
                  <c:v>0.01</c:v>
                </c:pt>
                <c:pt idx="5">
                  <c:v>8.0000000000000002E-3</c:v>
                </c:pt>
              </c:numCache>
            </c:numRef>
          </c:cat>
          <c:val>
            <c:numRef>
              <c:f>'44-903'!$Y$65:$Y$70</c:f>
              <c:numCache>
                <c:formatCode>_-* #,##0.00\ _P_t_s_-;\-* #,##0.00\ _P_t_s_-;_-* "-"\ _P_t_s_-;_-@_-</c:formatCode>
                <c:ptCount val="6"/>
                <c:pt idx="0">
                  <c:v>0.124</c:v>
                </c:pt>
                <c:pt idx="1">
                  <c:v>5.2999999999999999E-2</c:v>
                </c:pt>
                <c:pt idx="2">
                  <c:v>3.4000000000000002E-2</c:v>
                </c:pt>
                <c:pt idx="3">
                  <c:v>1.7999999999999999E-2</c:v>
                </c:pt>
                <c:pt idx="4">
                  <c:v>5.0000000000000001E-3</c:v>
                </c:pt>
                <c:pt idx="5">
                  <c:v>2.4E-2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C2-4974-BE9F-883222ABAA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1856"/>
        <c:axId val="179219264"/>
      </c:barChart>
      <c:catAx>
        <c:axId val="179961856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219264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79219264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1856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4FC-420D-9E37-61BFA67B069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4FC-420D-9E37-61BFA67B06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9648"/>
        <c:axId val="166696000"/>
      </c:barChart>
      <c:catAx>
        <c:axId val="166299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60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96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F06-4456-BB2C-60186A936C4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F06-4456-BB2C-60186A936C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2368"/>
        <c:axId val="179220992"/>
      </c:barChart>
      <c:catAx>
        <c:axId val="179962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220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2209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2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94E-4E38-9F33-64FF57D524D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94E-4E38-9F33-64FF57D524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2880"/>
        <c:axId val="179223296"/>
      </c:barChart>
      <c:catAx>
        <c:axId val="179962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223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22329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2880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262-4979-8E85-6AC4B7AC6BC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262-4979-8E85-6AC4B7AC6B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3392"/>
        <c:axId val="180109312"/>
      </c:barChart>
      <c:catAx>
        <c:axId val="179963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109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109312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3392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485-4D0F-A412-3096391C9BF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485-4D0F-A412-3096391C9B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3904"/>
        <c:axId val="180111040"/>
      </c:barChart>
      <c:catAx>
        <c:axId val="179963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111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1110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3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'44-903'!$AC$54:$AC$56</c:f>
              <c:strCache>
                <c:ptCount val="3"/>
                <c:pt idx="0">
                  <c:v>IFN3:</c:v>
                </c:pt>
                <c:pt idx="1">
                  <c:v>225.609.000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'44-903'!$AB$57:$AB$70</c:f>
              <c:numCache>
                <c:formatCode>_-* #,##0.0\ _P_t_s_-;\-* #,##0.0\ _P_t_s_-;_-* "-"\ _P_t_s_-;_-@_-</c:formatCode>
                <c:ptCount val="14"/>
                <c:pt idx="0">
                  <c:v>142.94900000000001</c:v>
                </c:pt>
                <c:pt idx="1">
                  <c:v>12.868</c:v>
                </c:pt>
                <c:pt idx="2">
                  <c:v>2.2610000000000001</c:v>
                </c:pt>
                <c:pt idx="3">
                  <c:v>0.3</c:v>
                </c:pt>
                <c:pt idx="4">
                  <c:v>0.18099999999999999</c:v>
                </c:pt>
                <c:pt idx="5">
                  <c:v>0.08</c:v>
                </c:pt>
                <c:pt idx="6">
                  <c:v>3.2000000000000001E-2</c:v>
                </c:pt>
                <c:pt idx="7">
                  <c:v>8.9999999999999993E-3</c:v>
                </c:pt>
                <c:pt idx="8">
                  <c:v>2E-3</c:v>
                </c:pt>
                <c:pt idx="9">
                  <c:v>0</c:v>
                </c:pt>
                <c:pt idx="10">
                  <c:v>1E-3</c:v>
                </c:pt>
                <c:pt idx="11">
                  <c:v>1E-3</c:v>
                </c:pt>
                <c:pt idx="12">
                  <c:v>1E-3</c:v>
                </c:pt>
                <c:pt idx="13">
                  <c:v>4.0000000000000001E-3</c:v>
                </c:pt>
              </c:numCache>
            </c:numRef>
          </c:cat>
          <c:val>
            <c:numRef>
              <c:f>'44-903'!$AC$57:$AC$70</c:f>
              <c:numCache>
                <c:formatCode>_-* #,##0.00\ _P_t_s_-;\-* #,##0.00\ _P_t_s_-;_-* "-"\ _P_t_s_-;_-@_-</c:formatCode>
                <c:ptCount val="14"/>
                <c:pt idx="0">
                  <c:v>194.589</c:v>
                </c:pt>
                <c:pt idx="1">
                  <c:v>25.178000000000001</c:v>
                </c:pt>
                <c:pt idx="2">
                  <c:v>4.3620000000000001</c:v>
                </c:pt>
                <c:pt idx="3">
                  <c:v>0.9</c:v>
                </c:pt>
                <c:pt idx="4">
                  <c:v>0.309</c:v>
                </c:pt>
                <c:pt idx="5">
                  <c:v>0.16900000000000001</c:v>
                </c:pt>
                <c:pt idx="6">
                  <c:v>4.9000000000000002E-2</c:v>
                </c:pt>
                <c:pt idx="7">
                  <c:v>3.4000000000000002E-2</c:v>
                </c:pt>
                <c:pt idx="8">
                  <c:v>7.0000000000000001E-3</c:v>
                </c:pt>
                <c:pt idx="9">
                  <c:v>2E-3</c:v>
                </c:pt>
                <c:pt idx="10">
                  <c:v>2E-3</c:v>
                </c:pt>
                <c:pt idx="11">
                  <c:v>2E-3</c:v>
                </c:pt>
                <c:pt idx="12">
                  <c:v>0</c:v>
                </c:pt>
                <c:pt idx="13">
                  <c:v>6.0000000000000001E-3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C0-4B1F-915B-B02179C654CC}"/>
            </c:ext>
          </c:extLst>
        </c:ser>
        <c:ser>
          <c:idx val="1"/>
          <c:order val="1"/>
          <c:tx>
            <c:strRef>
              <c:f>'44-903'!$AD$54:$AD$56</c:f>
              <c:strCache>
                <c:ptCount val="3"/>
                <c:pt idx="0">
                  <c:v>IFN4:</c:v>
                </c:pt>
                <c:pt idx="1">
                  <c:v>291.287.000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'44-903'!$AB$57:$AB$70</c:f>
              <c:numCache>
                <c:formatCode>_-* #,##0.0\ _P_t_s_-;\-* #,##0.0\ _P_t_s_-;_-* "-"\ _P_t_s_-;_-@_-</c:formatCode>
                <c:ptCount val="14"/>
                <c:pt idx="0">
                  <c:v>142.94900000000001</c:v>
                </c:pt>
                <c:pt idx="1">
                  <c:v>12.868</c:v>
                </c:pt>
                <c:pt idx="2">
                  <c:v>2.2610000000000001</c:v>
                </c:pt>
                <c:pt idx="3">
                  <c:v>0.3</c:v>
                </c:pt>
                <c:pt idx="4">
                  <c:v>0.18099999999999999</c:v>
                </c:pt>
                <c:pt idx="5">
                  <c:v>0.08</c:v>
                </c:pt>
                <c:pt idx="6">
                  <c:v>3.2000000000000001E-2</c:v>
                </c:pt>
                <c:pt idx="7">
                  <c:v>8.9999999999999993E-3</c:v>
                </c:pt>
                <c:pt idx="8">
                  <c:v>2E-3</c:v>
                </c:pt>
                <c:pt idx="9">
                  <c:v>0</c:v>
                </c:pt>
                <c:pt idx="10">
                  <c:v>1E-3</c:v>
                </c:pt>
                <c:pt idx="11">
                  <c:v>1E-3</c:v>
                </c:pt>
                <c:pt idx="12">
                  <c:v>1E-3</c:v>
                </c:pt>
                <c:pt idx="13">
                  <c:v>4.0000000000000001E-3</c:v>
                </c:pt>
              </c:numCache>
            </c:numRef>
          </c:cat>
          <c:val>
            <c:numRef>
              <c:f>'44-903'!$AD$57:$AD$70</c:f>
              <c:numCache>
                <c:formatCode>_-* #,##0.00\ _P_t_s_-;\-* #,##0.00\ _P_t_s_-;_-* "-"\ _P_t_s_-;_-@_-</c:formatCode>
                <c:ptCount val="14"/>
                <c:pt idx="0">
                  <c:v>231.8</c:v>
                </c:pt>
                <c:pt idx="1">
                  <c:v>47.32</c:v>
                </c:pt>
                <c:pt idx="2">
                  <c:v>9.5340000000000007</c:v>
                </c:pt>
                <c:pt idx="3">
                  <c:v>1.774</c:v>
                </c:pt>
                <c:pt idx="4">
                  <c:v>0.46100000000000002</c:v>
                </c:pt>
                <c:pt idx="5">
                  <c:v>0.19500000000000001</c:v>
                </c:pt>
                <c:pt idx="6">
                  <c:v>0.121</c:v>
                </c:pt>
                <c:pt idx="7">
                  <c:v>5.5E-2</c:v>
                </c:pt>
                <c:pt idx="8">
                  <c:v>1.0999999999999999E-2</c:v>
                </c:pt>
                <c:pt idx="9">
                  <c:v>6.0000000000000001E-3</c:v>
                </c:pt>
                <c:pt idx="10">
                  <c:v>0</c:v>
                </c:pt>
                <c:pt idx="11">
                  <c:v>4.0000000000000001E-3</c:v>
                </c:pt>
                <c:pt idx="12">
                  <c:v>1E-3</c:v>
                </c:pt>
                <c:pt idx="13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C0-4B1F-915B-B02179C654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4416"/>
        <c:axId val="180113344"/>
      </c:barChart>
      <c:catAx>
        <c:axId val="179964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113344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180113344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441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'44-903'!$AB$65:$AB$70</c:f>
              <c:numCache>
                <c:formatCode>_-* #,##0.0\ _P_t_s_-;\-* #,##0.0\ _P_t_s_-;_-* "-"\ _P_t_s_-;_-@_-</c:formatCode>
                <c:ptCount val="6"/>
                <c:pt idx="0">
                  <c:v>2E-3</c:v>
                </c:pt>
                <c:pt idx="1">
                  <c:v>0</c:v>
                </c:pt>
                <c:pt idx="2">
                  <c:v>1E-3</c:v>
                </c:pt>
                <c:pt idx="3">
                  <c:v>1E-3</c:v>
                </c:pt>
                <c:pt idx="4">
                  <c:v>1E-3</c:v>
                </c:pt>
                <c:pt idx="5">
                  <c:v>4.0000000000000001E-3</c:v>
                </c:pt>
              </c:numCache>
            </c:numRef>
          </c:cat>
          <c:val>
            <c:numRef>
              <c:f>'44-903'!$AC$65:$AC$70</c:f>
              <c:numCache>
                <c:formatCode>_-* #,##0.00\ _P_t_s_-;\-* #,##0.00\ _P_t_s_-;_-* "-"\ _P_t_s_-;_-@_-</c:formatCode>
                <c:ptCount val="6"/>
                <c:pt idx="0">
                  <c:v>7.0000000000000001E-3</c:v>
                </c:pt>
                <c:pt idx="1">
                  <c:v>2E-3</c:v>
                </c:pt>
                <c:pt idx="2">
                  <c:v>2E-3</c:v>
                </c:pt>
                <c:pt idx="3">
                  <c:v>2E-3</c:v>
                </c:pt>
                <c:pt idx="4">
                  <c:v>0</c:v>
                </c:pt>
                <c:pt idx="5">
                  <c:v>6.0000000000000001E-3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FD-4A9F-A5EB-E053AF0533E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'44-903'!$AB$65:$AB$70</c:f>
              <c:numCache>
                <c:formatCode>_-* #,##0.0\ _P_t_s_-;\-* #,##0.0\ _P_t_s_-;_-* "-"\ _P_t_s_-;_-@_-</c:formatCode>
                <c:ptCount val="6"/>
                <c:pt idx="0">
                  <c:v>2E-3</c:v>
                </c:pt>
                <c:pt idx="1">
                  <c:v>0</c:v>
                </c:pt>
                <c:pt idx="2">
                  <c:v>1E-3</c:v>
                </c:pt>
                <c:pt idx="3">
                  <c:v>1E-3</c:v>
                </c:pt>
                <c:pt idx="4">
                  <c:v>1E-3</c:v>
                </c:pt>
                <c:pt idx="5">
                  <c:v>4.0000000000000001E-3</c:v>
                </c:pt>
              </c:numCache>
            </c:numRef>
          </c:cat>
          <c:val>
            <c:numRef>
              <c:f>'44-903'!$AD$65:$AD$70</c:f>
              <c:numCache>
                <c:formatCode>_-* #,##0.00\ _P_t_s_-;\-* #,##0.00\ _P_t_s_-;_-* "-"\ _P_t_s_-;_-@_-</c:formatCode>
                <c:ptCount val="6"/>
                <c:pt idx="0">
                  <c:v>1.0999999999999999E-2</c:v>
                </c:pt>
                <c:pt idx="1">
                  <c:v>6.0000000000000001E-3</c:v>
                </c:pt>
                <c:pt idx="2">
                  <c:v>0</c:v>
                </c:pt>
                <c:pt idx="3">
                  <c:v>4.0000000000000001E-3</c:v>
                </c:pt>
                <c:pt idx="4">
                  <c:v>1E-3</c:v>
                </c:pt>
                <c:pt idx="5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FD-4A9F-A5EB-E053AF0533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4928"/>
        <c:axId val="180115072"/>
      </c:barChart>
      <c:catAx>
        <c:axId val="179964928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115072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80115072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4928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754-4FA5-BDC0-214172DFCE0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754-4FA5-BDC0-214172DFCE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5440"/>
        <c:axId val="180116800"/>
      </c:barChart>
      <c:catAx>
        <c:axId val="179965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116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1168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5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F91-4E76-A36F-56D6405DAD3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F91-4E76-A36F-56D6405DAD3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F91-4E76-A36F-56D6405DAD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293632"/>
        <c:axId val="180209344"/>
      </c:barChart>
      <c:catAx>
        <c:axId val="180293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09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209344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93632"/>
        <c:crosses val="autoZero"/>
        <c:crossBetween val="between"/>
        <c:majorUnit val="0.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AFE-4D50-BE73-28C03A074D2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AFE-4D50-BE73-28C03A074D2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AFE-4D50-BE73-28C03A074D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294656"/>
        <c:axId val="180210496"/>
      </c:barChart>
      <c:catAx>
        <c:axId val="180294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1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210496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94656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C37-4E74-82F3-7DE01F7CECA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C37-4E74-82F3-7DE01F7CEC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295168"/>
        <c:axId val="180212224"/>
      </c:barChart>
      <c:catAx>
        <c:axId val="180295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12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2122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95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4BD-4EFD-9EDE-AA9761A389C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4BD-4EFD-9EDE-AA9761A389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300160"/>
        <c:axId val="166698304"/>
      </c:barChart>
      <c:catAx>
        <c:axId val="166300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8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83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300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385-4BE1-B6C6-13709519303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385-4BE1-B6C6-13709519303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385-4BE1-B6C6-1370951930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295680"/>
        <c:axId val="180214528"/>
      </c:barChart>
      <c:catAx>
        <c:axId val="180295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14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214528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95680"/>
        <c:crosses val="autoZero"/>
        <c:crossBetween val="between"/>
        <c:majorUnit val="0.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B45-4EC2-A399-C46E295BEFB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B45-4EC2-A399-C46E295BEFB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B45-4EC2-A399-C46E295BEF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296704"/>
        <c:axId val="180928512"/>
      </c:barChart>
      <c:catAx>
        <c:axId val="180296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928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28512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96704"/>
        <c:crosses val="autoZero"/>
        <c:crossBetween val="between"/>
        <c:majorUnit val="0.0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252-480E-BFCD-BDD9C54D9BB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252-480E-BFCD-BDD9C54D9B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297216"/>
        <c:axId val="180930816"/>
      </c:barChart>
      <c:catAx>
        <c:axId val="180297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93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30816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97216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C60-4D7F-9FC8-C76816B4778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C60-4D7F-9FC8-C76816B477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13536"/>
        <c:axId val="180932544"/>
      </c:barChart>
      <c:catAx>
        <c:axId val="181313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932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32544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313536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C79-49A4-B1F3-79B077199F4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C79-49A4-B1F3-79B077199F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14048"/>
        <c:axId val="180933696"/>
      </c:barChart>
      <c:catAx>
        <c:axId val="181314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933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336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314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rubra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36D-4767-BA5B-31395475EFD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36D-4767-BA5B-31395475EFD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36D-4767-BA5B-31395475EF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14560"/>
        <c:axId val="180936000"/>
      </c:barChart>
      <c:catAx>
        <c:axId val="181314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93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36000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314560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0A6-4224-B459-FB73A78B1F1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0A6-4224-B459-FB73A78B1F1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0A6-4224-B459-FB73A78B1F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15072"/>
        <c:axId val="181445184"/>
      </c:barChart>
      <c:catAx>
        <c:axId val="181315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445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445184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315072"/>
        <c:crosses val="autoZero"/>
        <c:crossBetween val="between"/>
        <c:majorUnit val="0.01"/>
        <c:minorUnit val="2.3999999999999998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54F-454C-B749-BCF5369EC9F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54F-454C-B749-BCF5369EC9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15584"/>
        <c:axId val="181446912"/>
      </c:barChart>
      <c:catAx>
        <c:axId val="181315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446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4469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315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'44-903'!$X$54:$X$56</c:f>
              <c:strCache>
                <c:ptCount val="3"/>
                <c:pt idx="0">
                  <c:v>IFN3:</c:v>
                </c:pt>
                <c:pt idx="1">
                  <c:v>31.867.000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'44-903'!$W$57:$W$70</c:f>
              <c:numCache>
                <c:formatCode>_-* #,##0.0\ _P_t_s_-;\-* #,##0.0\ _P_t_s_-;_-* "-"\ _P_t_s_-;_-@_-</c:formatCode>
                <c:ptCount val="14"/>
                <c:pt idx="0">
                  <c:v>15.257999999999999</c:v>
                </c:pt>
                <c:pt idx="1">
                  <c:v>5.5679999999999996</c:v>
                </c:pt>
                <c:pt idx="2">
                  <c:v>2.8260000000000001</c:v>
                </c:pt>
                <c:pt idx="3">
                  <c:v>1.4910000000000001</c:v>
                </c:pt>
                <c:pt idx="4">
                  <c:v>0.65200000000000002</c:v>
                </c:pt>
                <c:pt idx="5">
                  <c:v>0.318</c:v>
                </c:pt>
                <c:pt idx="6">
                  <c:v>0.184</c:v>
                </c:pt>
                <c:pt idx="7">
                  <c:v>0.106</c:v>
                </c:pt>
                <c:pt idx="8">
                  <c:v>2.8000000000000001E-2</c:v>
                </c:pt>
                <c:pt idx="9">
                  <c:v>2.5000000000000001E-2</c:v>
                </c:pt>
                <c:pt idx="10">
                  <c:v>1.4E-2</c:v>
                </c:pt>
                <c:pt idx="11">
                  <c:v>1.2E-2</c:v>
                </c:pt>
                <c:pt idx="12">
                  <c:v>0.01</c:v>
                </c:pt>
                <c:pt idx="13">
                  <c:v>8.0000000000000002E-3</c:v>
                </c:pt>
              </c:numCache>
            </c:numRef>
          </c:cat>
          <c:val>
            <c:numRef>
              <c:f>'44-903'!$X$57:$X$70</c:f>
              <c:numCache>
                <c:formatCode>_-* #,##0.00\ _P_t_s_-;\-* #,##0.00\ _P_t_s_-;_-* "-"\ _P_t_s_-;_-@_-</c:formatCode>
                <c:ptCount val="14"/>
                <c:pt idx="0">
                  <c:v>17.684000000000001</c:v>
                </c:pt>
                <c:pt idx="1">
                  <c:v>6.1630000000000003</c:v>
                </c:pt>
                <c:pt idx="2">
                  <c:v>3.8759999999999999</c:v>
                </c:pt>
                <c:pt idx="3">
                  <c:v>2.0310000000000001</c:v>
                </c:pt>
                <c:pt idx="4">
                  <c:v>1.071</c:v>
                </c:pt>
                <c:pt idx="5">
                  <c:v>0.49299999999999999</c:v>
                </c:pt>
                <c:pt idx="6">
                  <c:v>0.25900000000000001</c:v>
                </c:pt>
                <c:pt idx="7">
                  <c:v>0.158</c:v>
                </c:pt>
                <c:pt idx="8">
                  <c:v>4.8000000000000001E-2</c:v>
                </c:pt>
                <c:pt idx="9">
                  <c:v>2.8000000000000001E-2</c:v>
                </c:pt>
                <c:pt idx="10">
                  <c:v>1.9E-2</c:v>
                </c:pt>
                <c:pt idx="11">
                  <c:v>8.9999999999999993E-3</c:v>
                </c:pt>
                <c:pt idx="12">
                  <c:v>1.0999999999999999E-2</c:v>
                </c:pt>
                <c:pt idx="13">
                  <c:v>1.7000000000000001E-2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ED-4DBF-9B42-BD741388AF9A}"/>
            </c:ext>
          </c:extLst>
        </c:ser>
        <c:ser>
          <c:idx val="1"/>
          <c:order val="1"/>
          <c:tx>
            <c:strRef>
              <c:f>'44-903'!$Y$54:$Y$56</c:f>
              <c:strCache>
                <c:ptCount val="3"/>
                <c:pt idx="0">
                  <c:v>IFN4:</c:v>
                </c:pt>
                <c:pt idx="1">
                  <c:v>42.826.000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'44-903'!$W$57:$W$70</c:f>
              <c:numCache>
                <c:formatCode>_-* #,##0.0\ _P_t_s_-;\-* #,##0.0\ _P_t_s_-;_-* "-"\ _P_t_s_-;_-@_-</c:formatCode>
                <c:ptCount val="14"/>
                <c:pt idx="0">
                  <c:v>15.257999999999999</c:v>
                </c:pt>
                <c:pt idx="1">
                  <c:v>5.5679999999999996</c:v>
                </c:pt>
                <c:pt idx="2">
                  <c:v>2.8260000000000001</c:v>
                </c:pt>
                <c:pt idx="3">
                  <c:v>1.4910000000000001</c:v>
                </c:pt>
                <c:pt idx="4">
                  <c:v>0.65200000000000002</c:v>
                </c:pt>
                <c:pt idx="5">
                  <c:v>0.318</c:v>
                </c:pt>
                <c:pt idx="6">
                  <c:v>0.184</c:v>
                </c:pt>
                <c:pt idx="7">
                  <c:v>0.106</c:v>
                </c:pt>
                <c:pt idx="8">
                  <c:v>2.8000000000000001E-2</c:v>
                </c:pt>
                <c:pt idx="9">
                  <c:v>2.5000000000000001E-2</c:v>
                </c:pt>
                <c:pt idx="10">
                  <c:v>1.4E-2</c:v>
                </c:pt>
                <c:pt idx="11">
                  <c:v>1.2E-2</c:v>
                </c:pt>
                <c:pt idx="12">
                  <c:v>0.01</c:v>
                </c:pt>
                <c:pt idx="13">
                  <c:v>8.0000000000000002E-3</c:v>
                </c:pt>
              </c:numCache>
            </c:numRef>
          </c:cat>
          <c:val>
            <c:numRef>
              <c:f>'44-903'!$Y$57:$Y$70</c:f>
              <c:numCache>
                <c:formatCode>_-* #,##0.00\ _P_t_s_-;\-* #,##0.00\ _P_t_s_-;_-* "-"\ _P_t_s_-;_-@_-</c:formatCode>
                <c:ptCount val="14"/>
                <c:pt idx="0">
                  <c:v>20.262</c:v>
                </c:pt>
                <c:pt idx="1">
                  <c:v>10.015000000000001</c:v>
                </c:pt>
                <c:pt idx="2">
                  <c:v>5.7210000000000001</c:v>
                </c:pt>
                <c:pt idx="3">
                  <c:v>3.3410000000000002</c:v>
                </c:pt>
                <c:pt idx="4">
                  <c:v>1.804</c:v>
                </c:pt>
                <c:pt idx="5">
                  <c:v>0.77500000000000002</c:v>
                </c:pt>
                <c:pt idx="6">
                  <c:v>0.40600000000000003</c:v>
                </c:pt>
                <c:pt idx="7">
                  <c:v>0.24399999999999999</c:v>
                </c:pt>
                <c:pt idx="8">
                  <c:v>0.124</c:v>
                </c:pt>
                <c:pt idx="9">
                  <c:v>5.2999999999999999E-2</c:v>
                </c:pt>
                <c:pt idx="10">
                  <c:v>3.4000000000000002E-2</c:v>
                </c:pt>
                <c:pt idx="11">
                  <c:v>1.7999999999999999E-2</c:v>
                </c:pt>
                <c:pt idx="12">
                  <c:v>5.0000000000000001E-3</c:v>
                </c:pt>
                <c:pt idx="13">
                  <c:v>2.4E-2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0ED-4DBF-9B42-BD741388AF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16096"/>
        <c:axId val="181449216"/>
      </c:barChart>
      <c:catAx>
        <c:axId val="181316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449216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18144921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31609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'44-903'!$W$65:$W$70</c:f>
              <c:numCache>
                <c:formatCode>_-* #,##0.0\ _P_t_s_-;\-* #,##0.0\ _P_t_s_-;_-* "-"\ _P_t_s_-;_-@_-</c:formatCode>
                <c:ptCount val="6"/>
                <c:pt idx="0">
                  <c:v>2.8000000000000001E-2</c:v>
                </c:pt>
                <c:pt idx="1">
                  <c:v>2.5000000000000001E-2</c:v>
                </c:pt>
                <c:pt idx="2">
                  <c:v>1.4E-2</c:v>
                </c:pt>
                <c:pt idx="3">
                  <c:v>1.2E-2</c:v>
                </c:pt>
                <c:pt idx="4">
                  <c:v>0.01</c:v>
                </c:pt>
                <c:pt idx="5">
                  <c:v>8.0000000000000002E-3</c:v>
                </c:pt>
              </c:numCache>
            </c:numRef>
          </c:cat>
          <c:val>
            <c:numRef>
              <c:f>'44-903'!$X$65:$X$70</c:f>
              <c:numCache>
                <c:formatCode>_-* #,##0.00\ _P_t_s_-;\-* #,##0.00\ _P_t_s_-;_-* "-"\ _P_t_s_-;_-@_-</c:formatCode>
                <c:ptCount val="6"/>
                <c:pt idx="0">
                  <c:v>4.8000000000000001E-2</c:v>
                </c:pt>
                <c:pt idx="1">
                  <c:v>2.8000000000000001E-2</c:v>
                </c:pt>
                <c:pt idx="2">
                  <c:v>1.9E-2</c:v>
                </c:pt>
                <c:pt idx="3">
                  <c:v>8.9999999999999993E-3</c:v>
                </c:pt>
                <c:pt idx="4">
                  <c:v>1.0999999999999999E-2</c:v>
                </c:pt>
                <c:pt idx="5">
                  <c:v>1.7000000000000001E-2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A3-4CE7-950B-CD107A734D6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'44-903'!$W$65:$W$70</c:f>
              <c:numCache>
                <c:formatCode>_-* #,##0.0\ _P_t_s_-;\-* #,##0.0\ _P_t_s_-;_-* "-"\ _P_t_s_-;_-@_-</c:formatCode>
                <c:ptCount val="6"/>
                <c:pt idx="0">
                  <c:v>2.8000000000000001E-2</c:v>
                </c:pt>
                <c:pt idx="1">
                  <c:v>2.5000000000000001E-2</c:v>
                </c:pt>
                <c:pt idx="2">
                  <c:v>1.4E-2</c:v>
                </c:pt>
                <c:pt idx="3">
                  <c:v>1.2E-2</c:v>
                </c:pt>
                <c:pt idx="4">
                  <c:v>0.01</c:v>
                </c:pt>
                <c:pt idx="5">
                  <c:v>8.0000000000000002E-3</c:v>
                </c:pt>
              </c:numCache>
            </c:numRef>
          </c:cat>
          <c:val>
            <c:numRef>
              <c:f>'44-903'!$Y$65:$Y$70</c:f>
              <c:numCache>
                <c:formatCode>_-* #,##0.00\ _P_t_s_-;\-* #,##0.00\ _P_t_s_-;_-* "-"\ _P_t_s_-;_-@_-</c:formatCode>
                <c:ptCount val="6"/>
                <c:pt idx="0">
                  <c:v>0.124</c:v>
                </c:pt>
                <c:pt idx="1">
                  <c:v>5.2999999999999999E-2</c:v>
                </c:pt>
                <c:pt idx="2">
                  <c:v>3.4000000000000002E-2</c:v>
                </c:pt>
                <c:pt idx="3">
                  <c:v>1.7999999999999999E-2</c:v>
                </c:pt>
                <c:pt idx="4">
                  <c:v>5.0000000000000001E-3</c:v>
                </c:pt>
                <c:pt idx="5">
                  <c:v>2.4E-2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6A3-4CE7-950B-CD107A734D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17120"/>
        <c:axId val="181450944"/>
      </c:barChart>
      <c:catAx>
        <c:axId val="181317120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450944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81450944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317120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layout>
        <c:manualLayout>
          <c:xMode val="edge"/>
          <c:yMode val="edge"/>
          <c:x val="2.4055704377159041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6314161596495E-2"/>
          <c:y val="0.24828356101088017"/>
          <c:w val="0.90209080434961808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'44-903'!$M$54:$M$56</c:f>
              <c:strCache>
                <c:ptCount val="3"/>
                <c:pt idx="0">
                  <c:v>IFN2:</c:v>
                </c:pt>
                <c:pt idx="1">
                  <c:v>50.468.000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'44-903'!$M$57:$M$70</c:f>
              <c:numCache>
                <c:formatCode>_-* #,##0.0\ _P_t_s_-;\-* #,##0.0\ _P_t_s_-;_-* "-"\ _P_t_s_-;_-@_-</c:formatCode>
                <c:ptCount val="14"/>
                <c:pt idx="0">
                  <c:v>24.175999999999998</c:v>
                </c:pt>
                <c:pt idx="1">
                  <c:v>10.529</c:v>
                </c:pt>
                <c:pt idx="2">
                  <c:v>8.0879999999999992</c:v>
                </c:pt>
                <c:pt idx="3">
                  <c:v>4.5490000000000004</c:v>
                </c:pt>
                <c:pt idx="4">
                  <c:v>2.0110000000000001</c:v>
                </c:pt>
                <c:pt idx="5">
                  <c:v>0.77300000000000002</c:v>
                </c:pt>
                <c:pt idx="6">
                  <c:v>0.20899999999999999</c:v>
                </c:pt>
                <c:pt idx="7">
                  <c:v>9.0999999999999998E-2</c:v>
                </c:pt>
                <c:pt idx="8">
                  <c:v>2.7E-2</c:v>
                </c:pt>
                <c:pt idx="9">
                  <c:v>8.9999999999999993E-3</c:v>
                </c:pt>
                <c:pt idx="10">
                  <c:v>3.0000000000000001E-3</c:v>
                </c:pt>
                <c:pt idx="11">
                  <c:v>0</c:v>
                </c:pt>
                <c:pt idx="12">
                  <c:v>0</c:v>
                </c:pt>
                <c:pt idx="13">
                  <c:v>3.0000000000000001E-3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F4-409F-B3CD-F3DCAE8EE07D}"/>
            </c:ext>
          </c:extLst>
        </c:ser>
        <c:ser>
          <c:idx val="1"/>
          <c:order val="1"/>
          <c:tx>
            <c:strRef>
              <c:f>'44-903'!$N$54:$N$56</c:f>
              <c:strCache>
                <c:ptCount val="3"/>
                <c:pt idx="0">
                  <c:v>IFN3:</c:v>
                </c:pt>
                <c:pt idx="1">
                  <c:v>76.088.000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'44-903'!$N$57:$N$70</c:f>
              <c:numCache>
                <c:formatCode>_-* #,##0.00\ _P_t_s_-;\-* #,##0.00\ _P_t_s_-;_-* "-"\ _P_t_s_-;_-@_-</c:formatCode>
                <c:ptCount val="14"/>
                <c:pt idx="0">
                  <c:v>31.317</c:v>
                </c:pt>
                <c:pt idx="1">
                  <c:v>16.733000000000001</c:v>
                </c:pt>
                <c:pt idx="2">
                  <c:v>12.685</c:v>
                </c:pt>
                <c:pt idx="3">
                  <c:v>8.3770000000000007</c:v>
                </c:pt>
                <c:pt idx="4">
                  <c:v>4.3049999999999997</c:v>
                </c:pt>
                <c:pt idx="5">
                  <c:v>1.7629999999999999</c:v>
                </c:pt>
                <c:pt idx="6">
                  <c:v>0.622</c:v>
                </c:pt>
                <c:pt idx="7">
                  <c:v>0.2</c:v>
                </c:pt>
                <c:pt idx="8">
                  <c:v>5.2999999999999999E-2</c:v>
                </c:pt>
                <c:pt idx="9">
                  <c:v>1.7000000000000001E-2</c:v>
                </c:pt>
                <c:pt idx="10">
                  <c:v>0.01</c:v>
                </c:pt>
                <c:pt idx="11">
                  <c:v>5.0000000000000001E-3</c:v>
                </c:pt>
                <c:pt idx="12">
                  <c:v>0</c:v>
                </c:pt>
                <c:pt idx="13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F4-409F-B3CD-F3DCAE8EE07D}"/>
            </c:ext>
          </c:extLst>
        </c:ser>
        <c:ser>
          <c:idx val="2"/>
          <c:order val="2"/>
          <c:tx>
            <c:strRef>
              <c:f>'44-903'!$O$54:$O$56</c:f>
              <c:strCache>
                <c:ptCount val="3"/>
                <c:pt idx="0">
                  <c:v>IFN4:</c:v>
                </c:pt>
                <c:pt idx="1">
                  <c:v>79.392.000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'44-903'!$O$57:$O$70</c:f>
              <c:numCache>
                <c:formatCode>_-* #,##0.00\ _P_t_s_-;\-* #,##0.00\ _P_t_s_-;_-* "-"\ _P_t_s_-;_-@_-</c:formatCode>
                <c:ptCount val="14"/>
                <c:pt idx="0">
                  <c:v>29.361999999999998</c:v>
                </c:pt>
                <c:pt idx="1">
                  <c:v>17.338000000000001</c:v>
                </c:pt>
                <c:pt idx="2">
                  <c:v>11.958</c:v>
                </c:pt>
                <c:pt idx="3">
                  <c:v>9.2089999999999996</c:v>
                </c:pt>
                <c:pt idx="4">
                  <c:v>6.024</c:v>
                </c:pt>
                <c:pt idx="5">
                  <c:v>3.26</c:v>
                </c:pt>
                <c:pt idx="6">
                  <c:v>1.425</c:v>
                </c:pt>
                <c:pt idx="7">
                  <c:v>0.56200000000000006</c:v>
                </c:pt>
                <c:pt idx="8">
                  <c:v>0.16</c:v>
                </c:pt>
                <c:pt idx="9">
                  <c:v>5.0999999999999997E-2</c:v>
                </c:pt>
                <c:pt idx="10">
                  <c:v>2.4E-2</c:v>
                </c:pt>
                <c:pt idx="11">
                  <c:v>0.01</c:v>
                </c:pt>
                <c:pt idx="12">
                  <c:v>5.0000000000000001E-3</c:v>
                </c:pt>
                <c:pt idx="13">
                  <c:v>4.0000000000000001E-3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F4-409F-B3CD-F3DCAE8EE0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300672"/>
        <c:axId val="166585472"/>
      </c:barChart>
      <c:catAx>
        <c:axId val="166300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832859810049514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85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854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3006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9576805476635"/>
          <c:y val="0.58622475638821014"/>
          <c:w val="0.3011440931391286"/>
          <c:h val="0.1800809726370410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A03-4AD4-A957-41CB8591888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A03-4AD4-A957-41CB859188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91072"/>
        <c:axId val="181510144"/>
      </c:barChart>
      <c:catAx>
        <c:axId val="181891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51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510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891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DC2-4DA1-87B7-B0FB98EA599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DC2-4DA1-87B7-B0FB98EA59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91584"/>
        <c:axId val="181512448"/>
      </c:barChart>
      <c:catAx>
        <c:axId val="181891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51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51244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891584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9D9-484E-9621-8647D646C38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9D9-484E-9621-8647D646C3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92096"/>
        <c:axId val="181513600"/>
      </c:barChart>
      <c:catAx>
        <c:axId val="181892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513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513600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892096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355-493C-98BE-060C57ECC9C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355-493C-98BE-060C57ECC9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92608"/>
        <c:axId val="181515328"/>
      </c:barChart>
      <c:catAx>
        <c:axId val="181892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51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5153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892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'44-903'!$AC$54:$AC$56</c:f>
              <c:strCache>
                <c:ptCount val="3"/>
                <c:pt idx="0">
                  <c:v>IFN3:</c:v>
                </c:pt>
                <c:pt idx="1">
                  <c:v>225.609.000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'44-903'!$AB$57:$AB$70</c:f>
              <c:numCache>
                <c:formatCode>_-* #,##0.0\ _P_t_s_-;\-* #,##0.0\ _P_t_s_-;_-* "-"\ _P_t_s_-;_-@_-</c:formatCode>
                <c:ptCount val="14"/>
                <c:pt idx="0">
                  <c:v>142.94900000000001</c:v>
                </c:pt>
                <c:pt idx="1">
                  <c:v>12.868</c:v>
                </c:pt>
                <c:pt idx="2">
                  <c:v>2.2610000000000001</c:v>
                </c:pt>
                <c:pt idx="3">
                  <c:v>0.3</c:v>
                </c:pt>
                <c:pt idx="4">
                  <c:v>0.18099999999999999</c:v>
                </c:pt>
                <c:pt idx="5">
                  <c:v>0.08</c:v>
                </c:pt>
                <c:pt idx="6">
                  <c:v>3.2000000000000001E-2</c:v>
                </c:pt>
                <c:pt idx="7">
                  <c:v>8.9999999999999993E-3</c:v>
                </c:pt>
                <c:pt idx="8">
                  <c:v>2E-3</c:v>
                </c:pt>
                <c:pt idx="9">
                  <c:v>0</c:v>
                </c:pt>
                <c:pt idx="10">
                  <c:v>1E-3</c:v>
                </c:pt>
                <c:pt idx="11">
                  <c:v>1E-3</c:v>
                </c:pt>
                <c:pt idx="12">
                  <c:v>1E-3</c:v>
                </c:pt>
                <c:pt idx="13">
                  <c:v>4.0000000000000001E-3</c:v>
                </c:pt>
              </c:numCache>
            </c:numRef>
          </c:cat>
          <c:val>
            <c:numRef>
              <c:f>'44-903'!$AC$57:$AC$70</c:f>
              <c:numCache>
                <c:formatCode>_-* #,##0.00\ _P_t_s_-;\-* #,##0.00\ _P_t_s_-;_-* "-"\ _P_t_s_-;_-@_-</c:formatCode>
                <c:ptCount val="14"/>
                <c:pt idx="0">
                  <c:v>194.589</c:v>
                </c:pt>
                <c:pt idx="1">
                  <c:v>25.178000000000001</c:v>
                </c:pt>
                <c:pt idx="2">
                  <c:v>4.3620000000000001</c:v>
                </c:pt>
                <c:pt idx="3">
                  <c:v>0.9</c:v>
                </c:pt>
                <c:pt idx="4">
                  <c:v>0.309</c:v>
                </c:pt>
                <c:pt idx="5">
                  <c:v>0.16900000000000001</c:v>
                </c:pt>
                <c:pt idx="6">
                  <c:v>4.9000000000000002E-2</c:v>
                </c:pt>
                <c:pt idx="7">
                  <c:v>3.4000000000000002E-2</c:v>
                </c:pt>
                <c:pt idx="8">
                  <c:v>7.0000000000000001E-3</c:v>
                </c:pt>
                <c:pt idx="9">
                  <c:v>2E-3</c:v>
                </c:pt>
                <c:pt idx="10">
                  <c:v>2E-3</c:v>
                </c:pt>
                <c:pt idx="11">
                  <c:v>2E-3</c:v>
                </c:pt>
                <c:pt idx="12">
                  <c:v>0</c:v>
                </c:pt>
                <c:pt idx="13">
                  <c:v>6.0000000000000001E-3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05-4371-8524-ED721D0DF8E9}"/>
            </c:ext>
          </c:extLst>
        </c:ser>
        <c:ser>
          <c:idx val="1"/>
          <c:order val="1"/>
          <c:tx>
            <c:strRef>
              <c:f>'44-903'!$AD$54:$AD$56</c:f>
              <c:strCache>
                <c:ptCount val="3"/>
                <c:pt idx="0">
                  <c:v>IFN4:</c:v>
                </c:pt>
                <c:pt idx="1">
                  <c:v>291.287.000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'44-903'!$AB$57:$AB$70</c:f>
              <c:numCache>
                <c:formatCode>_-* #,##0.0\ _P_t_s_-;\-* #,##0.0\ _P_t_s_-;_-* "-"\ _P_t_s_-;_-@_-</c:formatCode>
                <c:ptCount val="14"/>
                <c:pt idx="0">
                  <c:v>142.94900000000001</c:v>
                </c:pt>
                <c:pt idx="1">
                  <c:v>12.868</c:v>
                </c:pt>
                <c:pt idx="2">
                  <c:v>2.2610000000000001</c:v>
                </c:pt>
                <c:pt idx="3">
                  <c:v>0.3</c:v>
                </c:pt>
                <c:pt idx="4">
                  <c:v>0.18099999999999999</c:v>
                </c:pt>
                <c:pt idx="5">
                  <c:v>0.08</c:v>
                </c:pt>
                <c:pt idx="6">
                  <c:v>3.2000000000000001E-2</c:v>
                </c:pt>
                <c:pt idx="7">
                  <c:v>8.9999999999999993E-3</c:v>
                </c:pt>
                <c:pt idx="8">
                  <c:v>2E-3</c:v>
                </c:pt>
                <c:pt idx="9">
                  <c:v>0</c:v>
                </c:pt>
                <c:pt idx="10">
                  <c:v>1E-3</c:v>
                </c:pt>
                <c:pt idx="11">
                  <c:v>1E-3</c:v>
                </c:pt>
                <c:pt idx="12">
                  <c:v>1E-3</c:v>
                </c:pt>
                <c:pt idx="13">
                  <c:v>4.0000000000000001E-3</c:v>
                </c:pt>
              </c:numCache>
            </c:numRef>
          </c:cat>
          <c:val>
            <c:numRef>
              <c:f>'44-903'!$AD$57:$AD$70</c:f>
              <c:numCache>
                <c:formatCode>_-* #,##0.00\ _P_t_s_-;\-* #,##0.00\ _P_t_s_-;_-* "-"\ _P_t_s_-;_-@_-</c:formatCode>
                <c:ptCount val="14"/>
                <c:pt idx="0">
                  <c:v>231.8</c:v>
                </c:pt>
                <c:pt idx="1">
                  <c:v>47.32</c:v>
                </c:pt>
                <c:pt idx="2">
                  <c:v>9.5340000000000007</c:v>
                </c:pt>
                <c:pt idx="3">
                  <c:v>1.774</c:v>
                </c:pt>
                <c:pt idx="4">
                  <c:v>0.46100000000000002</c:v>
                </c:pt>
                <c:pt idx="5">
                  <c:v>0.19500000000000001</c:v>
                </c:pt>
                <c:pt idx="6">
                  <c:v>0.121</c:v>
                </c:pt>
                <c:pt idx="7">
                  <c:v>5.5E-2</c:v>
                </c:pt>
                <c:pt idx="8">
                  <c:v>1.0999999999999999E-2</c:v>
                </c:pt>
                <c:pt idx="9">
                  <c:v>6.0000000000000001E-3</c:v>
                </c:pt>
                <c:pt idx="10">
                  <c:v>0</c:v>
                </c:pt>
                <c:pt idx="11">
                  <c:v>4.0000000000000001E-3</c:v>
                </c:pt>
                <c:pt idx="12">
                  <c:v>1E-3</c:v>
                </c:pt>
                <c:pt idx="13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05-4371-8524-ED721D0DF8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93120"/>
        <c:axId val="181517632"/>
      </c:barChart>
      <c:catAx>
        <c:axId val="181893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517632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181517632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893120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'44-903'!$AB$65:$AB$70</c:f>
              <c:numCache>
                <c:formatCode>_-* #,##0.0\ _P_t_s_-;\-* #,##0.0\ _P_t_s_-;_-* "-"\ _P_t_s_-;_-@_-</c:formatCode>
                <c:ptCount val="6"/>
                <c:pt idx="0">
                  <c:v>2E-3</c:v>
                </c:pt>
                <c:pt idx="1">
                  <c:v>0</c:v>
                </c:pt>
                <c:pt idx="2">
                  <c:v>1E-3</c:v>
                </c:pt>
                <c:pt idx="3">
                  <c:v>1E-3</c:v>
                </c:pt>
                <c:pt idx="4">
                  <c:v>1E-3</c:v>
                </c:pt>
                <c:pt idx="5">
                  <c:v>4.0000000000000001E-3</c:v>
                </c:pt>
              </c:numCache>
            </c:numRef>
          </c:cat>
          <c:val>
            <c:numRef>
              <c:f>'44-903'!$AC$65:$AC$70</c:f>
              <c:numCache>
                <c:formatCode>_-* #,##0.00\ _P_t_s_-;\-* #,##0.00\ _P_t_s_-;_-* "-"\ _P_t_s_-;_-@_-</c:formatCode>
                <c:ptCount val="6"/>
                <c:pt idx="0">
                  <c:v>7.0000000000000001E-3</c:v>
                </c:pt>
                <c:pt idx="1">
                  <c:v>2E-3</c:v>
                </c:pt>
                <c:pt idx="2">
                  <c:v>2E-3</c:v>
                </c:pt>
                <c:pt idx="3">
                  <c:v>2E-3</c:v>
                </c:pt>
                <c:pt idx="4">
                  <c:v>0</c:v>
                </c:pt>
                <c:pt idx="5">
                  <c:v>6.0000000000000001E-3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96-4A03-A5EA-1A588C87868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'44-903'!$AB$65:$AB$70</c:f>
              <c:numCache>
                <c:formatCode>_-* #,##0.0\ _P_t_s_-;\-* #,##0.0\ _P_t_s_-;_-* "-"\ _P_t_s_-;_-@_-</c:formatCode>
                <c:ptCount val="6"/>
                <c:pt idx="0">
                  <c:v>2E-3</c:v>
                </c:pt>
                <c:pt idx="1">
                  <c:v>0</c:v>
                </c:pt>
                <c:pt idx="2">
                  <c:v>1E-3</c:v>
                </c:pt>
                <c:pt idx="3">
                  <c:v>1E-3</c:v>
                </c:pt>
                <c:pt idx="4">
                  <c:v>1E-3</c:v>
                </c:pt>
                <c:pt idx="5">
                  <c:v>4.0000000000000001E-3</c:v>
                </c:pt>
              </c:numCache>
            </c:numRef>
          </c:cat>
          <c:val>
            <c:numRef>
              <c:f>'44-903'!$AD$65:$AD$70</c:f>
              <c:numCache>
                <c:formatCode>_-* #,##0.00\ _P_t_s_-;\-* #,##0.00\ _P_t_s_-;_-* "-"\ _P_t_s_-;_-@_-</c:formatCode>
                <c:ptCount val="6"/>
                <c:pt idx="0">
                  <c:v>1.0999999999999999E-2</c:v>
                </c:pt>
                <c:pt idx="1">
                  <c:v>6.0000000000000001E-3</c:v>
                </c:pt>
                <c:pt idx="2">
                  <c:v>0</c:v>
                </c:pt>
                <c:pt idx="3">
                  <c:v>4.0000000000000001E-3</c:v>
                </c:pt>
                <c:pt idx="4">
                  <c:v>1E-3</c:v>
                </c:pt>
                <c:pt idx="5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96-4A03-A5EA-1A588C8786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94656"/>
        <c:axId val="181945472"/>
      </c:barChart>
      <c:catAx>
        <c:axId val="181894656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945472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81945472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894656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484-4B48-8B1E-3AA1538A5ED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484-4B48-8B1E-3AA1538A5E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035456"/>
        <c:axId val="181947200"/>
      </c:barChart>
      <c:catAx>
        <c:axId val="182035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947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9472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035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95C-46C9-B30D-318B9A88E8A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95C-46C9-B30D-318B9A88E8A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95C-46C9-B30D-318B9A88E8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035968"/>
        <c:axId val="181949504"/>
      </c:barChart>
      <c:catAx>
        <c:axId val="182035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949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949504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035968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BA0-4A36-B6FF-EAE7F18D3B8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BA0-4A36-B6FF-EAE7F18D3B8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BA0-4A36-B6FF-EAE7F18D3B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036992"/>
        <c:axId val="181950656"/>
      </c:barChart>
      <c:catAx>
        <c:axId val="182036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950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950656"/>
        <c:scaling>
          <c:orientation val="minMax"/>
          <c:max val="0.280000000000000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036992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3F9-4C21-8F13-B061B79C991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3F9-4C21-8F13-B061B79C99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037504"/>
        <c:axId val="182403072"/>
      </c:barChart>
      <c:catAx>
        <c:axId val="182037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403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4030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037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2BC-4921-BA91-36339750B8C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2BC-4921-BA91-36339750B8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301184"/>
        <c:axId val="166587776"/>
      </c:barChart>
      <c:catAx>
        <c:axId val="166301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8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87776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30118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739-45C4-815F-42519C87B76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739-45C4-815F-42519C87B76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739-45C4-815F-42519C87B7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038016"/>
        <c:axId val="182405376"/>
      </c:barChart>
      <c:catAx>
        <c:axId val="182038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405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405376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03801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900-4463-82BB-0530CC76449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900-4463-82BB-0530CC76449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900-4463-82BB-0530CC7644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518272"/>
        <c:axId val="182406528"/>
      </c:barChart>
      <c:catAx>
        <c:axId val="182518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40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406528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518272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D65-4927-962F-8F9A75C6896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D65-4927-962F-8F9A75C689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518784"/>
        <c:axId val="182408256"/>
      </c:barChart>
      <c:catAx>
        <c:axId val="182518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408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4082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518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'44-903'!$X$54:$X$56</c:f>
              <c:strCache>
                <c:ptCount val="3"/>
                <c:pt idx="0">
                  <c:v>IFN3:</c:v>
                </c:pt>
                <c:pt idx="1">
                  <c:v>31.867.000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'44-903'!$W$57:$W$70</c:f>
              <c:numCache>
                <c:formatCode>_-* #,##0.0\ _P_t_s_-;\-* #,##0.0\ _P_t_s_-;_-* "-"\ _P_t_s_-;_-@_-</c:formatCode>
                <c:ptCount val="14"/>
                <c:pt idx="0">
                  <c:v>15.257999999999999</c:v>
                </c:pt>
                <c:pt idx="1">
                  <c:v>5.5679999999999996</c:v>
                </c:pt>
                <c:pt idx="2">
                  <c:v>2.8260000000000001</c:v>
                </c:pt>
                <c:pt idx="3">
                  <c:v>1.4910000000000001</c:v>
                </c:pt>
                <c:pt idx="4">
                  <c:v>0.65200000000000002</c:v>
                </c:pt>
                <c:pt idx="5">
                  <c:v>0.318</c:v>
                </c:pt>
                <c:pt idx="6">
                  <c:v>0.184</c:v>
                </c:pt>
                <c:pt idx="7">
                  <c:v>0.106</c:v>
                </c:pt>
                <c:pt idx="8">
                  <c:v>2.8000000000000001E-2</c:v>
                </c:pt>
                <c:pt idx="9">
                  <c:v>2.5000000000000001E-2</c:v>
                </c:pt>
                <c:pt idx="10">
                  <c:v>1.4E-2</c:v>
                </c:pt>
                <c:pt idx="11">
                  <c:v>1.2E-2</c:v>
                </c:pt>
                <c:pt idx="12">
                  <c:v>0.01</c:v>
                </c:pt>
                <c:pt idx="13">
                  <c:v>8.0000000000000002E-3</c:v>
                </c:pt>
              </c:numCache>
            </c:numRef>
          </c:cat>
          <c:val>
            <c:numRef>
              <c:f>'44-903'!$X$57:$X$70</c:f>
              <c:numCache>
                <c:formatCode>_-* #,##0.00\ _P_t_s_-;\-* #,##0.00\ _P_t_s_-;_-* "-"\ _P_t_s_-;_-@_-</c:formatCode>
                <c:ptCount val="14"/>
                <c:pt idx="0">
                  <c:v>17.684000000000001</c:v>
                </c:pt>
                <c:pt idx="1">
                  <c:v>6.1630000000000003</c:v>
                </c:pt>
                <c:pt idx="2">
                  <c:v>3.8759999999999999</c:v>
                </c:pt>
                <c:pt idx="3">
                  <c:v>2.0310000000000001</c:v>
                </c:pt>
                <c:pt idx="4">
                  <c:v>1.071</c:v>
                </c:pt>
                <c:pt idx="5">
                  <c:v>0.49299999999999999</c:v>
                </c:pt>
                <c:pt idx="6">
                  <c:v>0.25900000000000001</c:v>
                </c:pt>
                <c:pt idx="7">
                  <c:v>0.158</c:v>
                </c:pt>
                <c:pt idx="8">
                  <c:v>4.8000000000000001E-2</c:v>
                </c:pt>
                <c:pt idx="9">
                  <c:v>2.8000000000000001E-2</c:v>
                </c:pt>
                <c:pt idx="10">
                  <c:v>1.9E-2</c:v>
                </c:pt>
                <c:pt idx="11">
                  <c:v>8.9999999999999993E-3</c:v>
                </c:pt>
                <c:pt idx="12">
                  <c:v>1.0999999999999999E-2</c:v>
                </c:pt>
                <c:pt idx="13">
                  <c:v>1.7000000000000001E-2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CE-4911-9EB3-F69A9BB9A245}"/>
            </c:ext>
          </c:extLst>
        </c:ser>
        <c:ser>
          <c:idx val="1"/>
          <c:order val="1"/>
          <c:tx>
            <c:strRef>
              <c:f>'44-903'!$Y$54:$Y$56</c:f>
              <c:strCache>
                <c:ptCount val="3"/>
                <c:pt idx="0">
                  <c:v>IFN4:</c:v>
                </c:pt>
                <c:pt idx="1">
                  <c:v>42.826.000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'44-903'!$W$57:$W$70</c:f>
              <c:numCache>
                <c:formatCode>_-* #,##0.0\ _P_t_s_-;\-* #,##0.0\ _P_t_s_-;_-* "-"\ _P_t_s_-;_-@_-</c:formatCode>
                <c:ptCount val="14"/>
                <c:pt idx="0">
                  <c:v>15.257999999999999</c:v>
                </c:pt>
                <c:pt idx="1">
                  <c:v>5.5679999999999996</c:v>
                </c:pt>
                <c:pt idx="2">
                  <c:v>2.8260000000000001</c:v>
                </c:pt>
                <c:pt idx="3">
                  <c:v>1.4910000000000001</c:v>
                </c:pt>
                <c:pt idx="4">
                  <c:v>0.65200000000000002</c:v>
                </c:pt>
                <c:pt idx="5">
                  <c:v>0.318</c:v>
                </c:pt>
                <c:pt idx="6">
                  <c:v>0.184</c:v>
                </c:pt>
                <c:pt idx="7">
                  <c:v>0.106</c:v>
                </c:pt>
                <c:pt idx="8">
                  <c:v>2.8000000000000001E-2</c:v>
                </c:pt>
                <c:pt idx="9">
                  <c:v>2.5000000000000001E-2</c:v>
                </c:pt>
                <c:pt idx="10">
                  <c:v>1.4E-2</c:v>
                </c:pt>
                <c:pt idx="11">
                  <c:v>1.2E-2</c:v>
                </c:pt>
                <c:pt idx="12">
                  <c:v>0.01</c:v>
                </c:pt>
                <c:pt idx="13">
                  <c:v>8.0000000000000002E-3</c:v>
                </c:pt>
              </c:numCache>
            </c:numRef>
          </c:cat>
          <c:val>
            <c:numRef>
              <c:f>'44-903'!$Y$57:$Y$70</c:f>
              <c:numCache>
                <c:formatCode>_-* #,##0.00\ _P_t_s_-;\-* #,##0.00\ _P_t_s_-;_-* "-"\ _P_t_s_-;_-@_-</c:formatCode>
                <c:ptCount val="14"/>
                <c:pt idx="0">
                  <c:v>20.262</c:v>
                </c:pt>
                <c:pt idx="1">
                  <c:v>10.015000000000001</c:v>
                </c:pt>
                <c:pt idx="2">
                  <c:v>5.7210000000000001</c:v>
                </c:pt>
                <c:pt idx="3">
                  <c:v>3.3410000000000002</c:v>
                </c:pt>
                <c:pt idx="4">
                  <c:v>1.804</c:v>
                </c:pt>
                <c:pt idx="5">
                  <c:v>0.77500000000000002</c:v>
                </c:pt>
                <c:pt idx="6">
                  <c:v>0.40600000000000003</c:v>
                </c:pt>
                <c:pt idx="7">
                  <c:v>0.24399999999999999</c:v>
                </c:pt>
                <c:pt idx="8">
                  <c:v>0.124</c:v>
                </c:pt>
                <c:pt idx="9">
                  <c:v>5.2999999999999999E-2</c:v>
                </c:pt>
                <c:pt idx="10">
                  <c:v>3.4000000000000002E-2</c:v>
                </c:pt>
                <c:pt idx="11">
                  <c:v>1.7999999999999999E-2</c:v>
                </c:pt>
                <c:pt idx="12">
                  <c:v>5.0000000000000001E-3</c:v>
                </c:pt>
                <c:pt idx="13">
                  <c:v>2.4E-2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CE-4911-9EB3-F69A9BB9A2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519296"/>
        <c:axId val="182410560"/>
      </c:barChart>
      <c:catAx>
        <c:axId val="182519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410560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182410560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51929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'44-903'!$W$65:$W$70</c:f>
              <c:numCache>
                <c:formatCode>_-* #,##0.0\ _P_t_s_-;\-* #,##0.0\ _P_t_s_-;_-* "-"\ _P_t_s_-;_-@_-</c:formatCode>
                <c:ptCount val="6"/>
                <c:pt idx="0">
                  <c:v>2.8000000000000001E-2</c:v>
                </c:pt>
                <c:pt idx="1">
                  <c:v>2.5000000000000001E-2</c:v>
                </c:pt>
                <c:pt idx="2">
                  <c:v>1.4E-2</c:v>
                </c:pt>
                <c:pt idx="3">
                  <c:v>1.2E-2</c:v>
                </c:pt>
                <c:pt idx="4">
                  <c:v>0.01</c:v>
                </c:pt>
                <c:pt idx="5">
                  <c:v>8.0000000000000002E-3</c:v>
                </c:pt>
              </c:numCache>
            </c:numRef>
          </c:cat>
          <c:val>
            <c:numRef>
              <c:f>'44-903'!$X$65:$X$70</c:f>
              <c:numCache>
                <c:formatCode>_-* #,##0.00\ _P_t_s_-;\-* #,##0.00\ _P_t_s_-;_-* "-"\ _P_t_s_-;_-@_-</c:formatCode>
                <c:ptCount val="6"/>
                <c:pt idx="0">
                  <c:v>4.8000000000000001E-2</c:v>
                </c:pt>
                <c:pt idx="1">
                  <c:v>2.8000000000000001E-2</c:v>
                </c:pt>
                <c:pt idx="2">
                  <c:v>1.9E-2</c:v>
                </c:pt>
                <c:pt idx="3">
                  <c:v>8.9999999999999993E-3</c:v>
                </c:pt>
                <c:pt idx="4">
                  <c:v>1.0999999999999999E-2</c:v>
                </c:pt>
                <c:pt idx="5">
                  <c:v>1.7000000000000001E-2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57-43DE-AC84-EA5CBC3FFC4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'44-903'!$W$65:$W$70</c:f>
              <c:numCache>
                <c:formatCode>_-* #,##0.0\ _P_t_s_-;\-* #,##0.0\ _P_t_s_-;_-* "-"\ _P_t_s_-;_-@_-</c:formatCode>
                <c:ptCount val="6"/>
                <c:pt idx="0">
                  <c:v>2.8000000000000001E-2</c:v>
                </c:pt>
                <c:pt idx="1">
                  <c:v>2.5000000000000001E-2</c:v>
                </c:pt>
                <c:pt idx="2">
                  <c:v>1.4E-2</c:v>
                </c:pt>
                <c:pt idx="3">
                  <c:v>1.2E-2</c:v>
                </c:pt>
                <c:pt idx="4">
                  <c:v>0.01</c:v>
                </c:pt>
                <c:pt idx="5">
                  <c:v>8.0000000000000002E-3</c:v>
                </c:pt>
              </c:numCache>
            </c:numRef>
          </c:cat>
          <c:val>
            <c:numRef>
              <c:f>'44-903'!$Y$65:$Y$70</c:f>
              <c:numCache>
                <c:formatCode>_-* #,##0.00\ _P_t_s_-;\-* #,##0.00\ _P_t_s_-;_-* "-"\ _P_t_s_-;_-@_-</c:formatCode>
                <c:ptCount val="6"/>
                <c:pt idx="0">
                  <c:v>0.124</c:v>
                </c:pt>
                <c:pt idx="1">
                  <c:v>5.2999999999999999E-2</c:v>
                </c:pt>
                <c:pt idx="2">
                  <c:v>3.4000000000000002E-2</c:v>
                </c:pt>
                <c:pt idx="3">
                  <c:v>1.7999999999999999E-2</c:v>
                </c:pt>
                <c:pt idx="4">
                  <c:v>5.0000000000000001E-3</c:v>
                </c:pt>
                <c:pt idx="5">
                  <c:v>2.4E-2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57-43DE-AC84-EA5CBC3FFC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519808"/>
        <c:axId val="182781056"/>
      </c:barChart>
      <c:catAx>
        <c:axId val="182519808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781056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82781056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519808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22A-436E-BE09-53F2EDEEA40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22A-436E-BE09-53F2EDEEA4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520320"/>
        <c:axId val="182782784"/>
      </c:barChart>
      <c:catAx>
        <c:axId val="182520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78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7827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520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967-4104-A7D5-25EF2288143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967-4104-A7D5-25EF228814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520832"/>
        <c:axId val="182785088"/>
      </c:barChart>
      <c:catAx>
        <c:axId val="182520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785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78508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520832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306-447C-A55C-8FCC792DB91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306-447C-A55C-8FCC792DB9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521344"/>
        <c:axId val="182786240"/>
      </c:barChart>
      <c:catAx>
        <c:axId val="182521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786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786240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521344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DFE-41B1-A853-64880CA3D91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DFE-41B1-A853-64880CA3D9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119872"/>
        <c:axId val="183410688"/>
      </c:barChart>
      <c:catAx>
        <c:axId val="183119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41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410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119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'44-903'!$AC$54:$AC$56</c:f>
              <c:strCache>
                <c:ptCount val="3"/>
                <c:pt idx="0">
                  <c:v>IFN3:</c:v>
                </c:pt>
                <c:pt idx="1">
                  <c:v>225.609.000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'44-903'!$AB$57:$AB$70</c:f>
              <c:numCache>
                <c:formatCode>_-* #,##0.0\ _P_t_s_-;\-* #,##0.0\ _P_t_s_-;_-* "-"\ _P_t_s_-;_-@_-</c:formatCode>
                <c:ptCount val="14"/>
                <c:pt idx="0">
                  <c:v>142.94900000000001</c:v>
                </c:pt>
                <c:pt idx="1">
                  <c:v>12.868</c:v>
                </c:pt>
                <c:pt idx="2">
                  <c:v>2.2610000000000001</c:v>
                </c:pt>
                <c:pt idx="3">
                  <c:v>0.3</c:v>
                </c:pt>
                <c:pt idx="4">
                  <c:v>0.18099999999999999</c:v>
                </c:pt>
                <c:pt idx="5">
                  <c:v>0.08</c:v>
                </c:pt>
                <c:pt idx="6">
                  <c:v>3.2000000000000001E-2</c:v>
                </c:pt>
                <c:pt idx="7">
                  <c:v>8.9999999999999993E-3</c:v>
                </c:pt>
                <c:pt idx="8">
                  <c:v>2E-3</c:v>
                </c:pt>
                <c:pt idx="9">
                  <c:v>0</c:v>
                </c:pt>
                <c:pt idx="10">
                  <c:v>1E-3</c:v>
                </c:pt>
                <c:pt idx="11">
                  <c:v>1E-3</c:v>
                </c:pt>
                <c:pt idx="12">
                  <c:v>1E-3</c:v>
                </c:pt>
                <c:pt idx="13">
                  <c:v>4.0000000000000001E-3</c:v>
                </c:pt>
              </c:numCache>
            </c:numRef>
          </c:cat>
          <c:val>
            <c:numRef>
              <c:f>'44-903'!$AC$57:$AC$70</c:f>
              <c:numCache>
                <c:formatCode>_-* #,##0.00\ _P_t_s_-;\-* #,##0.00\ _P_t_s_-;_-* "-"\ _P_t_s_-;_-@_-</c:formatCode>
                <c:ptCount val="14"/>
                <c:pt idx="0">
                  <c:v>194.589</c:v>
                </c:pt>
                <c:pt idx="1">
                  <c:v>25.178000000000001</c:v>
                </c:pt>
                <c:pt idx="2">
                  <c:v>4.3620000000000001</c:v>
                </c:pt>
                <c:pt idx="3">
                  <c:v>0.9</c:v>
                </c:pt>
                <c:pt idx="4">
                  <c:v>0.309</c:v>
                </c:pt>
                <c:pt idx="5">
                  <c:v>0.16900000000000001</c:v>
                </c:pt>
                <c:pt idx="6">
                  <c:v>4.9000000000000002E-2</c:v>
                </c:pt>
                <c:pt idx="7">
                  <c:v>3.4000000000000002E-2</c:v>
                </c:pt>
                <c:pt idx="8">
                  <c:v>7.0000000000000001E-3</c:v>
                </c:pt>
                <c:pt idx="9">
                  <c:v>2E-3</c:v>
                </c:pt>
                <c:pt idx="10">
                  <c:v>2E-3</c:v>
                </c:pt>
                <c:pt idx="11">
                  <c:v>2E-3</c:v>
                </c:pt>
                <c:pt idx="12">
                  <c:v>0</c:v>
                </c:pt>
                <c:pt idx="13">
                  <c:v>6.0000000000000001E-3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49-4030-A143-DB636A3A0A8E}"/>
            </c:ext>
          </c:extLst>
        </c:ser>
        <c:ser>
          <c:idx val="1"/>
          <c:order val="1"/>
          <c:tx>
            <c:strRef>
              <c:f>'44-903'!$AD$54:$AD$56</c:f>
              <c:strCache>
                <c:ptCount val="3"/>
                <c:pt idx="0">
                  <c:v>IFN4:</c:v>
                </c:pt>
                <c:pt idx="1">
                  <c:v>291.287.000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'44-903'!$AB$57:$AB$70</c:f>
              <c:numCache>
                <c:formatCode>_-* #,##0.0\ _P_t_s_-;\-* #,##0.0\ _P_t_s_-;_-* "-"\ _P_t_s_-;_-@_-</c:formatCode>
                <c:ptCount val="14"/>
                <c:pt idx="0">
                  <c:v>142.94900000000001</c:v>
                </c:pt>
                <c:pt idx="1">
                  <c:v>12.868</c:v>
                </c:pt>
                <c:pt idx="2">
                  <c:v>2.2610000000000001</c:v>
                </c:pt>
                <c:pt idx="3">
                  <c:v>0.3</c:v>
                </c:pt>
                <c:pt idx="4">
                  <c:v>0.18099999999999999</c:v>
                </c:pt>
                <c:pt idx="5">
                  <c:v>0.08</c:v>
                </c:pt>
                <c:pt idx="6">
                  <c:v>3.2000000000000001E-2</c:v>
                </c:pt>
                <c:pt idx="7">
                  <c:v>8.9999999999999993E-3</c:v>
                </c:pt>
                <c:pt idx="8">
                  <c:v>2E-3</c:v>
                </c:pt>
                <c:pt idx="9">
                  <c:v>0</c:v>
                </c:pt>
                <c:pt idx="10">
                  <c:v>1E-3</c:v>
                </c:pt>
                <c:pt idx="11">
                  <c:v>1E-3</c:v>
                </c:pt>
                <c:pt idx="12">
                  <c:v>1E-3</c:v>
                </c:pt>
                <c:pt idx="13">
                  <c:v>4.0000000000000001E-3</c:v>
                </c:pt>
              </c:numCache>
            </c:numRef>
          </c:cat>
          <c:val>
            <c:numRef>
              <c:f>'44-903'!$AD$57:$AD$70</c:f>
              <c:numCache>
                <c:formatCode>_-* #,##0.00\ _P_t_s_-;\-* #,##0.00\ _P_t_s_-;_-* "-"\ _P_t_s_-;_-@_-</c:formatCode>
                <c:ptCount val="14"/>
                <c:pt idx="0">
                  <c:v>231.8</c:v>
                </c:pt>
                <c:pt idx="1">
                  <c:v>47.32</c:v>
                </c:pt>
                <c:pt idx="2">
                  <c:v>9.5340000000000007</c:v>
                </c:pt>
                <c:pt idx="3">
                  <c:v>1.774</c:v>
                </c:pt>
                <c:pt idx="4">
                  <c:v>0.46100000000000002</c:v>
                </c:pt>
                <c:pt idx="5">
                  <c:v>0.19500000000000001</c:v>
                </c:pt>
                <c:pt idx="6">
                  <c:v>0.121</c:v>
                </c:pt>
                <c:pt idx="7">
                  <c:v>5.5E-2</c:v>
                </c:pt>
                <c:pt idx="8">
                  <c:v>1.0999999999999999E-2</c:v>
                </c:pt>
                <c:pt idx="9">
                  <c:v>6.0000000000000001E-3</c:v>
                </c:pt>
                <c:pt idx="10">
                  <c:v>0</c:v>
                </c:pt>
                <c:pt idx="11">
                  <c:v>4.0000000000000001E-3</c:v>
                </c:pt>
                <c:pt idx="12">
                  <c:v>1E-3</c:v>
                </c:pt>
                <c:pt idx="13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49-4030-A143-DB636A3A0A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120384"/>
        <c:axId val="183412992"/>
      </c:barChart>
      <c:catAx>
        <c:axId val="18312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412992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183412992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120384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27318502076405"/>
          <c:y val="0.15768196595923584"/>
          <c:w val="0.80047820266149972"/>
          <c:h val="0.61827928757700368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'44-903'!$A$63:$A$70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'44-903'!$B$63:$B$70</c:f>
              <c:numCache>
                <c:formatCode>_-* #,##0.0\ _P_t_s_-;\-* #,##0.0\ _P_t_s_-;_-* "-"\ _P_t_s_-;_-@_-</c:formatCode>
                <c:ptCount val="8"/>
                <c:pt idx="0">
                  <c:v>1.605</c:v>
                </c:pt>
                <c:pt idx="1">
                  <c:v>0.83699999999999997</c:v>
                </c:pt>
                <c:pt idx="2">
                  <c:v>0.29299999999999998</c:v>
                </c:pt>
                <c:pt idx="3">
                  <c:v>0.105</c:v>
                </c:pt>
                <c:pt idx="4">
                  <c:v>3.4000000000000002E-2</c:v>
                </c:pt>
                <c:pt idx="5">
                  <c:v>1.2999999999999999E-2</c:v>
                </c:pt>
                <c:pt idx="6">
                  <c:v>2E-3</c:v>
                </c:pt>
                <c:pt idx="7">
                  <c:v>4.0000000000000001E-3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71-46FF-8AF7-3E66D9977B8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'44-903'!$A$63:$A$70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'44-903'!$C$63:$C$70</c:f>
              <c:numCache>
                <c:formatCode>_-* #,##0.0\ _P_t_s_-;\-* #,##0.0\ _P_t_s_-;_-* "-"\ _P_t_s_-;_-@_-</c:formatCode>
                <c:ptCount val="8"/>
                <c:pt idx="0">
                  <c:v>2.4380000000000002</c:v>
                </c:pt>
                <c:pt idx="1">
                  <c:v>1.3069999999999999</c:v>
                </c:pt>
                <c:pt idx="2">
                  <c:v>0.47199999999999998</c:v>
                </c:pt>
                <c:pt idx="3">
                  <c:v>0.20100000000000001</c:v>
                </c:pt>
                <c:pt idx="4">
                  <c:v>5.6000000000000001E-2</c:v>
                </c:pt>
                <c:pt idx="5">
                  <c:v>2.5000000000000001E-2</c:v>
                </c:pt>
                <c:pt idx="6">
                  <c:v>6.0000000000000001E-3</c:v>
                </c:pt>
                <c:pt idx="7">
                  <c:v>8.0000000000000002E-3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71-46FF-8AF7-3E66D9977B8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'44-903'!$A$63:$A$70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'44-903'!$D$63:$D$70</c:f>
              <c:numCache>
                <c:formatCode>_-* #,##0.0\ _P_t_s_-;\-* #,##0.0\ _P_t_s_-;_-* "-"\ _P_t_s_-;_-@_-</c:formatCode>
                <c:ptCount val="8"/>
                <c:pt idx="0">
                  <c:v>3.6240000000000001</c:v>
                </c:pt>
                <c:pt idx="1">
                  <c:v>1.871</c:v>
                </c:pt>
                <c:pt idx="2">
                  <c:v>0.73799999999999999</c:v>
                </c:pt>
                <c:pt idx="3">
                  <c:v>0.33900000000000002</c:v>
                </c:pt>
                <c:pt idx="4">
                  <c:v>0.14199999999999999</c:v>
                </c:pt>
                <c:pt idx="5">
                  <c:v>4.5999999999999999E-2</c:v>
                </c:pt>
                <c:pt idx="6">
                  <c:v>1.6E-2</c:v>
                </c:pt>
                <c:pt idx="7">
                  <c:v>1.4E-2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171-46FF-8AF7-3E66D9977B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1040"/>
        <c:axId val="166588928"/>
      </c:barChart>
      <c:catAx>
        <c:axId val="166871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88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889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1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'44-903'!$AB$65:$AB$70</c:f>
              <c:numCache>
                <c:formatCode>_-* #,##0.0\ _P_t_s_-;\-* #,##0.0\ _P_t_s_-;_-* "-"\ _P_t_s_-;_-@_-</c:formatCode>
                <c:ptCount val="6"/>
                <c:pt idx="0">
                  <c:v>2E-3</c:v>
                </c:pt>
                <c:pt idx="1">
                  <c:v>0</c:v>
                </c:pt>
                <c:pt idx="2">
                  <c:v>1E-3</c:v>
                </c:pt>
                <c:pt idx="3">
                  <c:v>1E-3</c:v>
                </c:pt>
                <c:pt idx="4">
                  <c:v>1E-3</c:v>
                </c:pt>
                <c:pt idx="5">
                  <c:v>4.0000000000000001E-3</c:v>
                </c:pt>
              </c:numCache>
            </c:numRef>
          </c:cat>
          <c:val>
            <c:numRef>
              <c:f>'44-903'!$AC$65:$AC$70</c:f>
              <c:numCache>
                <c:formatCode>_-* #,##0.00\ _P_t_s_-;\-* #,##0.00\ _P_t_s_-;_-* "-"\ _P_t_s_-;_-@_-</c:formatCode>
                <c:ptCount val="6"/>
                <c:pt idx="0">
                  <c:v>7.0000000000000001E-3</c:v>
                </c:pt>
                <c:pt idx="1">
                  <c:v>2E-3</c:v>
                </c:pt>
                <c:pt idx="2">
                  <c:v>2E-3</c:v>
                </c:pt>
                <c:pt idx="3">
                  <c:v>2E-3</c:v>
                </c:pt>
                <c:pt idx="4">
                  <c:v>0</c:v>
                </c:pt>
                <c:pt idx="5">
                  <c:v>6.0000000000000001E-3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D2-4D23-BB47-CF609D94152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'44-903'!$AB$65:$AB$70</c:f>
              <c:numCache>
                <c:formatCode>_-* #,##0.0\ _P_t_s_-;\-* #,##0.0\ _P_t_s_-;_-* "-"\ _P_t_s_-;_-@_-</c:formatCode>
                <c:ptCount val="6"/>
                <c:pt idx="0">
                  <c:v>2E-3</c:v>
                </c:pt>
                <c:pt idx="1">
                  <c:v>0</c:v>
                </c:pt>
                <c:pt idx="2">
                  <c:v>1E-3</c:v>
                </c:pt>
                <c:pt idx="3">
                  <c:v>1E-3</c:v>
                </c:pt>
                <c:pt idx="4">
                  <c:v>1E-3</c:v>
                </c:pt>
                <c:pt idx="5">
                  <c:v>4.0000000000000001E-3</c:v>
                </c:pt>
              </c:numCache>
            </c:numRef>
          </c:cat>
          <c:val>
            <c:numRef>
              <c:f>'44-903'!$AD$65:$AD$70</c:f>
              <c:numCache>
                <c:formatCode>_-* #,##0.00\ _P_t_s_-;\-* #,##0.00\ _P_t_s_-;_-* "-"\ _P_t_s_-;_-@_-</c:formatCode>
                <c:ptCount val="6"/>
                <c:pt idx="0">
                  <c:v>1.0999999999999999E-2</c:v>
                </c:pt>
                <c:pt idx="1">
                  <c:v>6.0000000000000001E-3</c:v>
                </c:pt>
                <c:pt idx="2">
                  <c:v>0</c:v>
                </c:pt>
                <c:pt idx="3">
                  <c:v>4.0000000000000001E-3</c:v>
                </c:pt>
                <c:pt idx="4">
                  <c:v>1E-3</c:v>
                </c:pt>
                <c:pt idx="5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D2-4D23-BB47-CF609D9415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120896"/>
        <c:axId val="183414720"/>
      </c:barChart>
      <c:catAx>
        <c:axId val="183120896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414720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83414720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120896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7BE-451E-9CDD-0329C31CD54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7BE-451E-9CDD-0329C31CD5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121408"/>
        <c:axId val="183416448"/>
      </c:barChart>
      <c:catAx>
        <c:axId val="183121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41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416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121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130-482A-82F2-F7F224AC06F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130-482A-82F2-F7F224AC06F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130-482A-82F2-F7F224AC06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121920"/>
        <c:axId val="183508992"/>
      </c:barChart>
      <c:catAx>
        <c:axId val="183121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508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508992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121920"/>
        <c:crosses val="autoZero"/>
        <c:crossBetween val="between"/>
        <c:majorUnit val="0.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264-4AAD-98B1-48E501C00E5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264-4AAD-98B1-48E501C00E5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264-4AAD-98B1-48E501C00E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122944"/>
        <c:axId val="183510144"/>
      </c:barChart>
      <c:catAx>
        <c:axId val="183122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51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510144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122944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63D-43F0-8B94-874B3344547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63D-43F0-8B94-874B334454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123456"/>
        <c:axId val="183511872"/>
      </c:barChart>
      <c:catAx>
        <c:axId val="183123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511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5118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123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056-4382-9961-F3165AD6617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056-4382-9961-F3165AD6617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056-4382-9961-F3165AD661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53056"/>
        <c:axId val="183514176"/>
      </c:barChart>
      <c:catAx>
        <c:axId val="183853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514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514176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53056"/>
        <c:crosses val="autoZero"/>
        <c:crossBetween val="between"/>
        <c:majorUnit val="0.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4DE-4DEF-A3F0-4109977B592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4DE-4DEF-A3F0-4109977B592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4DE-4DEF-A3F0-4109977B59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54080"/>
        <c:axId val="183515328"/>
      </c:barChart>
      <c:catAx>
        <c:axId val="183854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51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515328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54080"/>
        <c:crosses val="autoZero"/>
        <c:crossBetween val="between"/>
        <c:majorUnit val="0.0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CAC-4477-8292-67C637E13E7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CAC-4477-8292-67C637E13E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54592"/>
        <c:axId val="184377920"/>
      </c:barChart>
      <c:catAx>
        <c:axId val="183854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377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377920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5459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C7B-4C9F-A717-07797C102AC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C7B-4C9F-A717-07797C102A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55104"/>
        <c:axId val="184379648"/>
      </c:barChart>
      <c:catAx>
        <c:axId val="183855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379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37964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55104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FA6-4DAC-8EB2-1745873614F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FA6-4DAC-8EB2-1745873614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55616"/>
        <c:axId val="184380800"/>
      </c:barChart>
      <c:catAx>
        <c:axId val="183855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380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3808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55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1787073092777"/>
          <c:y val="0.1350253411306043"/>
          <c:w val="0.87374314596813996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'44-903'!$G$62:$G$70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'44-903'!$H$62:$H$70</c:f>
              <c:numCache>
                <c:formatCode>_-* #,##0.0\ _P_t_s_-;\-* #,##0.0\ _P_t_s_-;_-* "-"\ _P_t_s_-;_-@_-</c:formatCode>
                <c:ptCount val="9"/>
                <c:pt idx="0">
                  <c:v>1.69</c:v>
                </c:pt>
                <c:pt idx="1">
                  <c:v>0.90500000000000003</c:v>
                </c:pt>
                <c:pt idx="2">
                  <c:v>0.39800000000000002</c:v>
                </c:pt>
                <c:pt idx="3">
                  <c:v>0.16600000000000001</c:v>
                </c:pt>
                <c:pt idx="4">
                  <c:v>0.08</c:v>
                </c:pt>
                <c:pt idx="5">
                  <c:v>3.6999999999999998E-2</c:v>
                </c:pt>
                <c:pt idx="6">
                  <c:v>1.6E-2</c:v>
                </c:pt>
                <c:pt idx="7">
                  <c:v>3.0000000000000001E-3</c:v>
                </c:pt>
                <c:pt idx="8">
                  <c:v>3.0000000000000001E-3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0B-46FF-B19F-8A74D1741D6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'44-903'!$G$62:$G$70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'44-903'!$I$62:$I$70</c:f>
              <c:numCache>
                <c:formatCode>_-* #,##0.000\ _P_t_s_-;\-* #,##0.000\ _P_t_s_-;_-* "-"\ _P_t_s_-;_-@_-</c:formatCode>
                <c:ptCount val="9"/>
                <c:pt idx="0">
                  <c:v>2.3940000000000001</c:v>
                </c:pt>
                <c:pt idx="1">
                  <c:v>1.2030000000000001</c:v>
                </c:pt>
                <c:pt idx="2">
                  <c:v>0.54700000000000004</c:v>
                </c:pt>
                <c:pt idx="3">
                  <c:v>0.23100000000000001</c:v>
                </c:pt>
                <c:pt idx="4">
                  <c:v>0.105</c:v>
                </c:pt>
                <c:pt idx="5">
                  <c:v>0.05</c:v>
                </c:pt>
                <c:pt idx="6">
                  <c:v>2.5000000000000001E-2</c:v>
                </c:pt>
                <c:pt idx="7">
                  <c:v>7.0000000000000001E-3</c:v>
                </c:pt>
                <c:pt idx="8">
                  <c:v>8.0000000000000002E-3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0B-46FF-B19F-8A74D1741D6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'44-903'!$G$62:$G$70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'44-903'!$J$62:$J$70</c:f>
              <c:numCache>
                <c:formatCode>_-* #,##0.000\ _P_t_s_-;\-* #,##0.000\ _P_t_s_-;_-* "-"\ _P_t_s_-;_-@_-</c:formatCode>
                <c:ptCount val="9"/>
                <c:pt idx="0">
                  <c:v>3.754</c:v>
                </c:pt>
                <c:pt idx="1">
                  <c:v>1.8540000000000001</c:v>
                </c:pt>
                <c:pt idx="2">
                  <c:v>0.83699999999999997</c:v>
                </c:pt>
                <c:pt idx="3">
                  <c:v>0.36799999999999999</c:v>
                </c:pt>
                <c:pt idx="4">
                  <c:v>0.17399999999999999</c:v>
                </c:pt>
                <c:pt idx="5">
                  <c:v>7.3999999999999996E-2</c:v>
                </c:pt>
                <c:pt idx="6">
                  <c:v>0.04</c:v>
                </c:pt>
                <c:pt idx="7">
                  <c:v>1.0999999999999999E-2</c:v>
                </c:pt>
                <c:pt idx="8">
                  <c:v>1.4E-2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90B-46FF-B19F-8A74D1741D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1552"/>
        <c:axId val="166591232"/>
      </c:barChart>
      <c:catAx>
        <c:axId val="166871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91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91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1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rubra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277-42B9-8BBA-469EB184FB1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277-42B9-8BBA-469EB184FB1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277-42B9-8BBA-469EB184FB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56128"/>
        <c:axId val="184383104"/>
      </c:barChart>
      <c:catAx>
        <c:axId val="183856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383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383104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56128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238-4617-837F-E4031AE1418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238-4617-837F-E4031AE1418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238-4617-837F-E4031AE141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56640"/>
        <c:axId val="184384256"/>
      </c:barChart>
      <c:catAx>
        <c:axId val="183856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38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384256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56640"/>
        <c:crosses val="autoZero"/>
        <c:crossBetween val="between"/>
        <c:majorUnit val="0.01"/>
        <c:minorUnit val="2.3999999999999998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AAC-4151-83CF-BE90674ACD7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AAC-4151-83CF-BE90674ACD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762368"/>
        <c:axId val="184435264"/>
      </c:barChart>
      <c:catAx>
        <c:axId val="184762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435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4352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762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'44-903'!$X$54:$X$56</c:f>
              <c:strCache>
                <c:ptCount val="3"/>
                <c:pt idx="0">
                  <c:v>IFN3:</c:v>
                </c:pt>
                <c:pt idx="1">
                  <c:v>31.867.000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'44-903'!$W$57:$W$70</c:f>
              <c:numCache>
                <c:formatCode>_-* #,##0.0\ _P_t_s_-;\-* #,##0.0\ _P_t_s_-;_-* "-"\ _P_t_s_-;_-@_-</c:formatCode>
                <c:ptCount val="14"/>
                <c:pt idx="0">
                  <c:v>15.257999999999999</c:v>
                </c:pt>
                <c:pt idx="1">
                  <c:v>5.5679999999999996</c:v>
                </c:pt>
                <c:pt idx="2">
                  <c:v>2.8260000000000001</c:v>
                </c:pt>
                <c:pt idx="3">
                  <c:v>1.4910000000000001</c:v>
                </c:pt>
                <c:pt idx="4">
                  <c:v>0.65200000000000002</c:v>
                </c:pt>
                <c:pt idx="5">
                  <c:v>0.318</c:v>
                </c:pt>
                <c:pt idx="6">
                  <c:v>0.184</c:v>
                </c:pt>
                <c:pt idx="7">
                  <c:v>0.106</c:v>
                </c:pt>
                <c:pt idx="8">
                  <c:v>2.8000000000000001E-2</c:v>
                </c:pt>
                <c:pt idx="9">
                  <c:v>2.5000000000000001E-2</c:v>
                </c:pt>
                <c:pt idx="10">
                  <c:v>1.4E-2</c:v>
                </c:pt>
                <c:pt idx="11">
                  <c:v>1.2E-2</c:v>
                </c:pt>
                <c:pt idx="12">
                  <c:v>0.01</c:v>
                </c:pt>
                <c:pt idx="13">
                  <c:v>8.0000000000000002E-3</c:v>
                </c:pt>
              </c:numCache>
            </c:numRef>
          </c:cat>
          <c:val>
            <c:numRef>
              <c:f>'44-903'!$X$57:$X$70</c:f>
              <c:numCache>
                <c:formatCode>_-* #,##0.00\ _P_t_s_-;\-* #,##0.00\ _P_t_s_-;_-* "-"\ _P_t_s_-;_-@_-</c:formatCode>
                <c:ptCount val="14"/>
                <c:pt idx="0">
                  <c:v>17.684000000000001</c:v>
                </c:pt>
                <c:pt idx="1">
                  <c:v>6.1630000000000003</c:v>
                </c:pt>
                <c:pt idx="2">
                  <c:v>3.8759999999999999</c:v>
                </c:pt>
                <c:pt idx="3">
                  <c:v>2.0310000000000001</c:v>
                </c:pt>
                <c:pt idx="4">
                  <c:v>1.071</c:v>
                </c:pt>
                <c:pt idx="5">
                  <c:v>0.49299999999999999</c:v>
                </c:pt>
                <c:pt idx="6">
                  <c:v>0.25900000000000001</c:v>
                </c:pt>
                <c:pt idx="7">
                  <c:v>0.158</c:v>
                </c:pt>
                <c:pt idx="8">
                  <c:v>4.8000000000000001E-2</c:v>
                </c:pt>
                <c:pt idx="9">
                  <c:v>2.8000000000000001E-2</c:v>
                </c:pt>
                <c:pt idx="10">
                  <c:v>1.9E-2</c:v>
                </c:pt>
                <c:pt idx="11">
                  <c:v>8.9999999999999993E-3</c:v>
                </c:pt>
                <c:pt idx="12">
                  <c:v>1.0999999999999999E-2</c:v>
                </c:pt>
                <c:pt idx="13">
                  <c:v>1.7000000000000001E-2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FA-42D6-8B85-D71D9E82CB21}"/>
            </c:ext>
          </c:extLst>
        </c:ser>
        <c:ser>
          <c:idx val="1"/>
          <c:order val="1"/>
          <c:tx>
            <c:strRef>
              <c:f>'44-903'!$Y$54:$Y$56</c:f>
              <c:strCache>
                <c:ptCount val="3"/>
                <c:pt idx="0">
                  <c:v>IFN4:</c:v>
                </c:pt>
                <c:pt idx="1">
                  <c:v>42.826.000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'44-903'!$W$57:$W$70</c:f>
              <c:numCache>
                <c:formatCode>_-* #,##0.0\ _P_t_s_-;\-* #,##0.0\ _P_t_s_-;_-* "-"\ _P_t_s_-;_-@_-</c:formatCode>
                <c:ptCount val="14"/>
                <c:pt idx="0">
                  <c:v>15.257999999999999</c:v>
                </c:pt>
                <c:pt idx="1">
                  <c:v>5.5679999999999996</c:v>
                </c:pt>
                <c:pt idx="2">
                  <c:v>2.8260000000000001</c:v>
                </c:pt>
                <c:pt idx="3">
                  <c:v>1.4910000000000001</c:v>
                </c:pt>
                <c:pt idx="4">
                  <c:v>0.65200000000000002</c:v>
                </c:pt>
                <c:pt idx="5">
                  <c:v>0.318</c:v>
                </c:pt>
                <c:pt idx="6">
                  <c:v>0.184</c:v>
                </c:pt>
                <c:pt idx="7">
                  <c:v>0.106</c:v>
                </c:pt>
                <c:pt idx="8">
                  <c:v>2.8000000000000001E-2</c:v>
                </c:pt>
                <c:pt idx="9">
                  <c:v>2.5000000000000001E-2</c:v>
                </c:pt>
                <c:pt idx="10">
                  <c:v>1.4E-2</c:v>
                </c:pt>
                <c:pt idx="11">
                  <c:v>1.2E-2</c:v>
                </c:pt>
                <c:pt idx="12">
                  <c:v>0.01</c:v>
                </c:pt>
                <c:pt idx="13">
                  <c:v>8.0000000000000002E-3</c:v>
                </c:pt>
              </c:numCache>
            </c:numRef>
          </c:cat>
          <c:val>
            <c:numRef>
              <c:f>'44-903'!$Y$57:$Y$70</c:f>
              <c:numCache>
                <c:formatCode>_-* #,##0.00\ _P_t_s_-;\-* #,##0.00\ _P_t_s_-;_-* "-"\ _P_t_s_-;_-@_-</c:formatCode>
                <c:ptCount val="14"/>
                <c:pt idx="0">
                  <c:v>20.262</c:v>
                </c:pt>
                <c:pt idx="1">
                  <c:v>10.015000000000001</c:v>
                </c:pt>
                <c:pt idx="2">
                  <c:v>5.7210000000000001</c:v>
                </c:pt>
                <c:pt idx="3">
                  <c:v>3.3410000000000002</c:v>
                </c:pt>
                <c:pt idx="4">
                  <c:v>1.804</c:v>
                </c:pt>
                <c:pt idx="5">
                  <c:v>0.77500000000000002</c:v>
                </c:pt>
                <c:pt idx="6">
                  <c:v>0.40600000000000003</c:v>
                </c:pt>
                <c:pt idx="7">
                  <c:v>0.24399999999999999</c:v>
                </c:pt>
                <c:pt idx="8">
                  <c:v>0.124</c:v>
                </c:pt>
                <c:pt idx="9">
                  <c:v>5.2999999999999999E-2</c:v>
                </c:pt>
                <c:pt idx="10">
                  <c:v>3.4000000000000002E-2</c:v>
                </c:pt>
                <c:pt idx="11">
                  <c:v>1.7999999999999999E-2</c:v>
                </c:pt>
                <c:pt idx="12">
                  <c:v>5.0000000000000001E-3</c:v>
                </c:pt>
                <c:pt idx="13">
                  <c:v>2.4E-2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FA-42D6-8B85-D71D9E82CB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762880"/>
        <c:axId val="184437568"/>
      </c:barChart>
      <c:catAx>
        <c:axId val="184762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437568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18443756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762880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'44-903'!$W$65:$W$70</c:f>
              <c:numCache>
                <c:formatCode>_-* #,##0.0\ _P_t_s_-;\-* #,##0.0\ _P_t_s_-;_-* "-"\ _P_t_s_-;_-@_-</c:formatCode>
                <c:ptCount val="6"/>
                <c:pt idx="0">
                  <c:v>2.8000000000000001E-2</c:v>
                </c:pt>
                <c:pt idx="1">
                  <c:v>2.5000000000000001E-2</c:v>
                </c:pt>
                <c:pt idx="2">
                  <c:v>1.4E-2</c:v>
                </c:pt>
                <c:pt idx="3">
                  <c:v>1.2E-2</c:v>
                </c:pt>
                <c:pt idx="4">
                  <c:v>0.01</c:v>
                </c:pt>
                <c:pt idx="5">
                  <c:v>8.0000000000000002E-3</c:v>
                </c:pt>
              </c:numCache>
            </c:numRef>
          </c:cat>
          <c:val>
            <c:numRef>
              <c:f>'44-903'!$X$65:$X$70</c:f>
              <c:numCache>
                <c:formatCode>_-* #,##0.00\ _P_t_s_-;\-* #,##0.00\ _P_t_s_-;_-* "-"\ _P_t_s_-;_-@_-</c:formatCode>
                <c:ptCount val="6"/>
                <c:pt idx="0">
                  <c:v>4.8000000000000001E-2</c:v>
                </c:pt>
                <c:pt idx="1">
                  <c:v>2.8000000000000001E-2</c:v>
                </c:pt>
                <c:pt idx="2">
                  <c:v>1.9E-2</c:v>
                </c:pt>
                <c:pt idx="3">
                  <c:v>8.9999999999999993E-3</c:v>
                </c:pt>
                <c:pt idx="4">
                  <c:v>1.0999999999999999E-2</c:v>
                </c:pt>
                <c:pt idx="5">
                  <c:v>1.7000000000000001E-2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7F-4557-B3FA-866A57AD3A2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'44-903'!$W$65:$W$70</c:f>
              <c:numCache>
                <c:formatCode>_-* #,##0.0\ _P_t_s_-;\-* #,##0.0\ _P_t_s_-;_-* "-"\ _P_t_s_-;_-@_-</c:formatCode>
                <c:ptCount val="6"/>
                <c:pt idx="0">
                  <c:v>2.8000000000000001E-2</c:v>
                </c:pt>
                <c:pt idx="1">
                  <c:v>2.5000000000000001E-2</c:v>
                </c:pt>
                <c:pt idx="2">
                  <c:v>1.4E-2</c:v>
                </c:pt>
                <c:pt idx="3">
                  <c:v>1.2E-2</c:v>
                </c:pt>
                <c:pt idx="4">
                  <c:v>0.01</c:v>
                </c:pt>
                <c:pt idx="5">
                  <c:v>8.0000000000000002E-3</c:v>
                </c:pt>
              </c:numCache>
            </c:numRef>
          </c:cat>
          <c:val>
            <c:numRef>
              <c:f>'44-903'!$Y$65:$Y$70</c:f>
              <c:numCache>
                <c:formatCode>_-* #,##0.00\ _P_t_s_-;\-* #,##0.00\ _P_t_s_-;_-* "-"\ _P_t_s_-;_-@_-</c:formatCode>
                <c:ptCount val="6"/>
                <c:pt idx="0">
                  <c:v>0.124</c:v>
                </c:pt>
                <c:pt idx="1">
                  <c:v>5.2999999999999999E-2</c:v>
                </c:pt>
                <c:pt idx="2">
                  <c:v>3.4000000000000002E-2</c:v>
                </c:pt>
                <c:pt idx="3">
                  <c:v>1.7999999999999999E-2</c:v>
                </c:pt>
                <c:pt idx="4">
                  <c:v>5.0000000000000001E-3</c:v>
                </c:pt>
                <c:pt idx="5">
                  <c:v>2.4E-2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97F-4557-B3FA-866A57AD3A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763904"/>
        <c:axId val="184439296"/>
      </c:barChart>
      <c:catAx>
        <c:axId val="184763904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439296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84439296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763904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22F-442A-BECF-48AD9C719E5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22F-442A-BECF-48AD9C719E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764416"/>
        <c:axId val="184441024"/>
      </c:barChart>
      <c:catAx>
        <c:axId val="184764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441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441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764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857-48A8-98E6-008D5313583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857-48A8-98E6-008D531358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764928"/>
        <c:axId val="184812096"/>
      </c:barChart>
      <c:catAx>
        <c:axId val="184764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812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81209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764928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F37-4AB1-A2EB-8030C01113A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F37-4AB1-A2EB-8030C0111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765952"/>
        <c:axId val="184813248"/>
      </c:barChart>
      <c:catAx>
        <c:axId val="184765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813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813248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765952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932-4949-BCA5-ABF3F67FCBD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932-4949-BCA5-ABF3F67FCB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919552"/>
        <c:axId val="184814976"/>
      </c:barChart>
      <c:catAx>
        <c:axId val="184919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81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8149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919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'44-903'!$AC$54:$AC$56</c:f>
              <c:strCache>
                <c:ptCount val="3"/>
                <c:pt idx="0">
                  <c:v>IFN3:</c:v>
                </c:pt>
                <c:pt idx="1">
                  <c:v>225.609.000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'44-903'!$AB$57:$AB$70</c:f>
              <c:numCache>
                <c:formatCode>_-* #,##0.0\ _P_t_s_-;\-* #,##0.0\ _P_t_s_-;_-* "-"\ _P_t_s_-;_-@_-</c:formatCode>
                <c:ptCount val="14"/>
                <c:pt idx="0">
                  <c:v>142.94900000000001</c:v>
                </c:pt>
                <c:pt idx="1">
                  <c:v>12.868</c:v>
                </c:pt>
                <c:pt idx="2">
                  <c:v>2.2610000000000001</c:v>
                </c:pt>
                <c:pt idx="3">
                  <c:v>0.3</c:v>
                </c:pt>
                <c:pt idx="4">
                  <c:v>0.18099999999999999</c:v>
                </c:pt>
                <c:pt idx="5">
                  <c:v>0.08</c:v>
                </c:pt>
                <c:pt idx="6">
                  <c:v>3.2000000000000001E-2</c:v>
                </c:pt>
                <c:pt idx="7">
                  <c:v>8.9999999999999993E-3</c:v>
                </c:pt>
                <c:pt idx="8">
                  <c:v>2E-3</c:v>
                </c:pt>
                <c:pt idx="9">
                  <c:v>0</c:v>
                </c:pt>
                <c:pt idx="10">
                  <c:v>1E-3</c:v>
                </c:pt>
                <c:pt idx="11">
                  <c:v>1E-3</c:v>
                </c:pt>
                <c:pt idx="12">
                  <c:v>1E-3</c:v>
                </c:pt>
                <c:pt idx="13">
                  <c:v>4.0000000000000001E-3</c:v>
                </c:pt>
              </c:numCache>
            </c:numRef>
          </c:cat>
          <c:val>
            <c:numRef>
              <c:f>'44-903'!$AC$57:$AC$70</c:f>
              <c:numCache>
                <c:formatCode>_-* #,##0.00\ _P_t_s_-;\-* #,##0.00\ _P_t_s_-;_-* "-"\ _P_t_s_-;_-@_-</c:formatCode>
                <c:ptCount val="14"/>
                <c:pt idx="0">
                  <c:v>194.589</c:v>
                </c:pt>
                <c:pt idx="1">
                  <c:v>25.178000000000001</c:v>
                </c:pt>
                <c:pt idx="2">
                  <c:v>4.3620000000000001</c:v>
                </c:pt>
                <c:pt idx="3">
                  <c:v>0.9</c:v>
                </c:pt>
                <c:pt idx="4">
                  <c:v>0.309</c:v>
                </c:pt>
                <c:pt idx="5">
                  <c:v>0.16900000000000001</c:v>
                </c:pt>
                <c:pt idx="6">
                  <c:v>4.9000000000000002E-2</c:v>
                </c:pt>
                <c:pt idx="7">
                  <c:v>3.4000000000000002E-2</c:v>
                </c:pt>
                <c:pt idx="8">
                  <c:v>7.0000000000000001E-3</c:v>
                </c:pt>
                <c:pt idx="9">
                  <c:v>2E-3</c:v>
                </c:pt>
                <c:pt idx="10">
                  <c:v>2E-3</c:v>
                </c:pt>
                <c:pt idx="11">
                  <c:v>2E-3</c:v>
                </c:pt>
                <c:pt idx="12">
                  <c:v>0</c:v>
                </c:pt>
                <c:pt idx="13">
                  <c:v>6.0000000000000001E-3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A1-44FD-95C3-7B4D5F3C1B31}"/>
            </c:ext>
          </c:extLst>
        </c:ser>
        <c:ser>
          <c:idx val="1"/>
          <c:order val="1"/>
          <c:tx>
            <c:strRef>
              <c:f>'44-903'!$AD$54:$AD$56</c:f>
              <c:strCache>
                <c:ptCount val="3"/>
                <c:pt idx="0">
                  <c:v>IFN4:</c:v>
                </c:pt>
                <c:pt idx="1">
                  <c:v>291.287.000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'44-903'!$AB$57:$AB$70</c:f>
              <c:numCache>
                <c:formatCode>_-* #,##0.0\ _P_t_s_-;\-* #,##0.0\ _P_t_s_-;_-* "-"\ _P_t_s_-;_-@_-</c:formatCode>
                <c:ptCount val="14"/>
                <c:pt idx="0">
                  <c:v>142.94900000000001</c:v>
                </c:pt>
                <c:pt idx="1">
                  <c:v>12.868</c:v>
                </c:pt>
                <c:pt idx="2">
                  <c:v>2.2610000000000001</c:v>
                </c:pt>
                <c:pt idx="3">
                  <c:v>0.3</c:v>
                </c:pt>
                <c:pt idx="4">
                  <c:v>0.18099999999999999</c:v>
                </c:pt>
                <c:pt idx="5">
                  <c:v>0.08</c:v>
                </c:pt>
                <c:pt idx="6">
                  <c:v>3.2000000000000001E-2</c:v>
                </c:pt>
                <c:pt idx="7">
                  <c:v>8.9999999999999993E-3</c:v>
                </c:pt>
                <c:pt idx="8">
                  <c:v>2E-3</c:v>
                </c:pt>
                <c:pt idx="9">
                  <c:v>0</c:v>
                </c:pt>
                <c:pt idx="10">
                  <c:v>1E-3</c:v>
                </c:pt>
                <c:pt idx="11">
                  <c:v>1E-3</c:v>
                </c:pt>
                <c:pt idx="12">
                  <c:v>1E-3</c:v>
                </c:pt>
                <c:pt idx="13">
                  <c:v>4.0000000000000001E-3</c:v>
                </c:pt>
              </c:numCache>
            </c:numRef>
          </c:cat>
          <c:val>
            <c:numRef>
              <c:f>'44-903'!$AD$57:$AD$70</c:f>
              <c:numCache>
                <c:formatCode>_-* #,##0.00\ _P_t_s_-;\-* #,##0.00\ _P_t_s_-;_-* "-"\ _P_t_s_-;_-@_-</c:formatCode>
                <c:ptCount val="14"/>
                <c:pt idx="0">
                  <c:v>231.8</c:v>
                </c:pt>
                <c:pt idx="1">
                  <c:v>47.32</c:v>
                </c:pt>
                <c:pt idx="2">
                  <c:v>9.5340000000000007</c:v>
                </c:pt>
                <c:pt idx="3">
                  <c:v>1.774</c:v>
                </c:pt>
                <c:pt idx="4">
                  <c:v>0.46100000000000002</c:v>
                </c:pt>
                <c:pt idx="5">
                  <c:v>0.19500000000000001</c:v>
                </c:pt>
                <c:pt idx="6">
                  <c:v>0.121</c:v>
                </c:pt>
                <c:pt idx="7">
                  <c:v>5.5E-2</c:v>
                </c:pt>
                <c:pt idx="8">
                  <c:v>1.0999999999999999E-2</c:v>
                </c:pt>
                <c:pt idx="9">
                  <c:v>6.0000000000000001E-3</c:v>
                </c:pt>
                <c:pt idx="10">
                  <c:v>0</c:v>
                </c:pt>
                <c:pt idx="11">
                  <c:v>4.0000000000000001E-3</c:v>
                </c:pt>
                <c:pt idx="12">
                  <c:v>1E-3</c:v>
                </c:pt>
                <c:pt idx="13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A1-44FD-95C3-7B4D5F3C1B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920064"/>
        <c:axId val="184817280"/>
      </c:barChart>
      <c:catAx>
        <c:axId val="184920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817280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184817280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920064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FC8-4D17-A378-81693E85BD9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FC8-4D17-A378-81693E85BD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2576"/>
        <c:axId val="167019648"/>
      </c:barChart>
      <c:catAx>
        <c:axId val="166872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019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19648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2576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'44-903'!$AB$65:$AB$70</c:f>
              <c:numCache>
                <c:formatCode>_-* #,##0.0\ _P_t_s_-;\-* #,##0.0\ _P_t_s_-;_-* "-"\ _P_t_s_-;_-@_-</c:formatCode>
                <c:ptCount val="6"/>
                <c:pt idx="0">
                  <c:v>2E-3</c:v>
                </c:pt>
                <c:pt idx="1">
                  <c:v>0</c:v>
                </c:pt>
                <c:pt idx="2">
                  <c:v>1E-3</c:v>
                </c:pt>
                <c:pt idx="3">
                  <c:v>1E-3</c:v>
                </c:pt>
                <c:pt idx="4">
                  <c:v>1E-3</c:v>
                </c:pt>
                <c:pt idx="5">
                  <c:v>4.0000000000000001E-3</c:v>
                </c:pt>
              </c:numCache>
            </c:numRef>
          </c:cat>
          <c:val>
            <c:numRef>
              <c:f>'44-903'!$AC$65:$AC$70</c:f>
              <c:numCache>
                <c:formatCode>_-* #,##0.00\ _P_t_s_-;\-* #,##0.00\ _P_t_s_-;_-* "-"\ _P_t_s_-;_-@_-</c:formatCode>
                <c:ptCount val="6"/>
                <c:pt idx="0">
                  <c:v>7.0000000000000001E-3</c:v>
                </c:pt>
                <c:pt idx="1">
                  <c:v>2E-3</c:v>
                </c:pt>
                <c:pt idx="2">
                  <c:v>2E-3</c:v>
                </c:pt>
                <c:pt idx="3">
                  <c:v>2E-3</c:v>
                </c:pt>
                <c:pt idx="4">
                  <c:v>0</c:v>
                </c:pt>
                <c:pt idx="5">
                  <c:v>6.0000000000000001E-3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3B-47DE-BFCC-7B8E4394313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'44-903'!$AB$65:$AB$70</c:f>
              <c:numCache>
                <c:formatCode>_-* #,##0.0\ _P_t_s_-;\-* #,##0.0\ _P_t_s_-;_-* "-"\ _P_t_s_-;_-@_-</c:formatCode>
                <c:ptCount val="6"/>
                <c:pt idx="0">
                  <c:v>2E-3</c:v>
                </c:pt>
                <c:pt idx="1">
                  <c:v>0</c:v>
                </c:pt>
                <c:pt idx="2">
                  <c:v>1E-3</c:v>
                </c:pt>
                <c:pt idx="3">
                  <c:v>1E-3</c:v>
                </c:pt>
                <c:pt idx="4">
                  <c:v>1E-3</c:v>
                </c:pt>
                <c:pt idx="5">
                  <c:v>4.0000000000000001E-3</c:v>
                </c:pt>
              </c:numCache>
            </c:numRef>
          </c:cat>
          <c:val>
            <c:numRef>
              <c:f>'44-903'!$AD$65:$AD$70</c:f>
              <c:numCache>
                <c:formatCode>_-* #,##0.00\ _P_t_s_-;\-* #,##0.00\ _P_t_s_-;_-* "-"\ _P_t_s_-;_-@_-</c:formatCode>
                <c:ptCount val="6"/>
                <c:pt idx="0">
                  <c:v>1.0999999999999999E-2</c:v>
                </c:pt>
                <c:pt idx="1">
                  <c:v>6.0000000000000001E-3</c:v>
                </c:pt>
                <c:pt idx="2">
                  <c:v>0</c:v>
                </c:pt>
                <c:pt idx="3">
                  <c:v>4.0000000000000001E-3</c:v>
                </c:pt>
                <c:pt idx="4">
                  <c:v>1E-3</c:v>
                </c:pt>
                <c:pt idx="5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3B-47DE-BFCC-7B8E439431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920576"/>
        <c:axId val="184819008"/>
      </c:barChart>
      <c:catAx>
        <c:axId val="184920576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819008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84819008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920576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551-4E31-8D12-636026987FE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551-4E31-8D12-636026987F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921088"/>
        <c:axId val="185033856"/>
      </c:barChart>
      <c:catAx>
        <c:axId val="184921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03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0338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921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DDF-4A96-B4FC-A9C89C3F1E0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DDF-4A96-B4FC-A9C89C3F1E0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7DDF-4A96-B4FC-A9C89C3F1E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921600"/>
        <c:axId val="185036160"/>
      </c:barChart>
      <c:catAx>
        <c:axId val="184921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036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036160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921600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E75-404B-86EF-C9876719B91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E75-404B-86EF-C9876719B91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E75-404B-86EF-C9876719B9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713152"/>
        <c:axId val="185037312"/>
      </c:barChart>
      <c:catAx>
        <c:axId val="185713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037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037312"/>
        <c:scaling>
          <c:orientation val="minMax"/>
          <c:max val="0.280000000000000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713152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16F-4F35-AE00-30B320CCD1C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16F-4F35-AE00-30B320CCD1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713664"/>
        <c:axId val="185039040"/>
      </c:barChart>
      <c:catAx>
        <c:axId val="185713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039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0390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713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E8B-4FD6-8F3C-09A375A3EB8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E8B-4FD6-8F3C-09A375A3EB8A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E8B-4FD6-8F3C-09A375A3EB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714176"/>
        <c:axId val="185573952"/>
      </c:barChart>
      <c:catAx>
        <c:axId val="185714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573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573952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71417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0E3-4D0D-96EB-A7F2034CF62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0E3-4D0D-96EB-A7F2034CF62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0E3-4D0D-96EB-A7F2034CF6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715200"/>
        <c:axId val="185575104"/>
      </c:barChart>
      <c:catAx>
        <c:axId val="185715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575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575104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715200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oxycedrus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 J. communis</a:t>
            </a:r>
          </a:p>
        </c:rich>
      </c:tx>
      <c:layout>
        <c:manualLayout>
          <c:xMode val="edge"/>
          <c:yMode val="edge"/>
          <c:x val="3.5898512685914263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9830974159218168E-2"/>
          <c:y val="0.26316633637874859"/>
          <c:w val="0.89575515598372346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'44-903'!$AQ$54:$AQ$56</c:f>
              <c:strCache>
                <c:ptCount val="3"/>
                <c:pt idx="0">
                  <c:v>IFN2:</c:v>
                </c:pt>
                <c:pt idx="1">
                  <c:v>35.258.000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'44-903'!$AP$57:$AP$70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'44-903'!$AQ$57:$AQ$70</c:f>
              <c:numCache>
                <c:formatCode>_-* #,##0.0\ _P_t_s_-;\-* #,##0.0\ _P_t_s_-;_-* "-"\ _P_t_s_-;_-@_-</c:formatCode>
                <c:ptCount val="14"/>
                <c:pt idx="0">
                  <c:v>34.176000000000002</c:v>
                </c:pt>
                <c:pt idx="1">
                  <c:v>0.96499999999999997</c:v>
                </c:pt>
                <c:pt idx="2">
                  <c:v>0.107</c:v>
                </c:pt>
                <c:pt idx="3">
                  <c:v>7.0000000000000001E-3</c:v>
                </c:pt>
                <c:pt idx="4">
                  <c:v>0</c:v>
                </c:pt>
                <c:pt idx="5">
                  <c:v>3.0000000000000001E-3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92-4580-828D-AF930AB078AD}"/>
            </c:ext>
          </c:extLst>
        </c:ser>
        <c:ser>
          <c:idx val="1"/>
          <c:order val="1"/>
          <c:tx>
            <c:strRef>
              <c:f>'44-903'!$AR$54:$AR$56</c:f>
              <c:strCache>
                <c:ptCount val="3"/>
                <c:pt idx="0">
                  <c:v>IFN3:</c:v>
                </c:pt>
                <c:pt idx="1">
                  <c:v>62.463.000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'44-903'!$AP$57:$AP$70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'44-903'!$AR$57:$AR$70</c:f>
              <c:numCache>
                <c:formatCode>_-* #,##0.000\ _P_t_s_-;\-* #,##0.000\ _P_t_s_-;_-* "-"\ _P_t_s_-;_-@_-</c:formatCode>
                <c:ptCount val="14"/>
                <c:pt idx="0">
                  <c:v>59.8</c:v>
                </c:pt>
                <c:pt idx="1">
                  <c:v>2.4159999999999999</c:v>
                </c:pt>
                <c:pt idx="2">
                  <c:v>0.187</c:v>
                </c:pt>
                <c:pt idx="3">
                  <c:v>4.8000000000000001E-2</c:v>
                </c:pt>
                <c:pt idx="4">
                  <c:v>7.0000000000000001E-3</c:v>
                </c:pt>
                <c:pt idx="5">
                  <c:v>5.0000000000000001E-3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92-4580-828D-AF930AB078AD}"/>
            </c:ext>
          </c:extLst>
        </c:ser>
        <c:ser>
          <c:idx val="2"/>
          <c:order val="2"/>
          <c:tx>
            <c:strRef>
              <c:f>'44-903'!$AS$54:$AS$56</c:f>
              <c:strCache>
                <c:ptCount val="3"/>
                <c:pt idx="0">
                  <c:v>IFN4:</c:v>
                </c:pt>
                <c:pt idx="1">
                  <c:v>80.767.000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'44-903'!$AP$57:$AP$70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'44-903'!$AS$57:$AS$70</c:f>
              <c:numCache>
                <c:formatCode>_-* #,##0.000\ _P_t_s_-;\-* #,##0.000\ _P_t_s_-;_-* "-"\ _P_t_s_-;_-@_-</c:formatCode>
                <c:ptCount val="14"/>
                <c:pt idx="0">
                  <c:v>76.769000000000005</c:v>
                </c:pt>
                <c:pt idx="1">
                  <c:v>3.5409999999999999</c:v>
                </c:pt>
                <c:pt idx="2">
                  <c:v>0.38100000000000001</c:v>
                </c:pt>
                <c:pt idx="3">
                  <c:v>6.0999999999999999E-2</c:v>
                </c:pt>
                <c:pt idx="4">
                  <c:v>1.4999999999999999E-2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F92-4580-828D-AF930AB078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87232"/>
        <c:axId val="175934848"/>
      </c:barChart>
      <c:catAx>
        <c:axId val="176287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31749556946407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93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34848"/>
        <c:scaling>
          <c:orientation val="minMax"/>
          <c:max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2872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383244094488181"/>
          <c:y val="0.64074980329975917"/>
          <c:w val="0.3149069434502505"/>
          <c:h val="0.218921422007603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4309125881031"/>
          <c:y val="0.1350253411306043"/>
          <c:w val="0.81778352105738372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'44-903'!$AP$58:$AP$70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'44-903'!$AQ$58:$AQ$70</c:f>
              <c:numCache>
                <c:formatCode>_-* #,##0.0\ _P_t_s_-;\-* #,##0.0\ _P_t_s_-;_-* "-"\ _P_t_s_-;_-@_-</c:formatCode>
                <c:ptCount val="13"/>
                <c:pt idx="0">
                  <c:v>0.96499999999999997</c:v>
                </c:pt>
                <c:pt idx="1">
                  <c:v>0.107</c:v>
                </c:pt>
                <c:pt idx="2">
                  <c:v>7.0000000000000001E-3</c:v>
                </c:pt>
                <c:pt idx="3">
                  <c:v>0</c:v>
                </c:pt>
                <c:pt idx="4">
                  <c:v>3.0000000000000001E-3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20-4B50-A73B-21E87C7BC0A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'44-903'!$AP$58:$AP$70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'44-903'!$AR$58:$AR$70</c:f>
              <c:numCache>
                <c:formatCode>_-* #,##0.000\ _P_t_s_-;\-* #,##0.000\ _P_t_s_-;_-* "-"\ _P_t_s_-;_-@_-</c:formatCode>
                <c:ptCount val="13"/>
                <c:pt idx="0">
                  <c:v>2.4159999999999999</c:v>
                </c:pt>
                <c:pt idx="1">
                  <c:v>0.187</c:v>
                </c:pt>
                <c:pt idx="2">
                  <c:v>4.8000000000000001E-2</c:v>
                </c:pt>
                <c:pt idx="3">
                  <c:v>7.0000000000000001E-3</c:v>
                </c:pt>
                <c:pt idx="4">
                  <c:v>5.0000000000000001E-3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20-4B50-A73B-21E87C7BC0A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'44-903'!$AP$58:$AP$70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'44-903'!$AS$58:$AS$70</c:f>
              <c:numCache>
                <c:formatCode>_-* #,##0.000\ _P_t_s_-;\-* #,##0.000\ _P_t_s_-;_-* "-"\ _P_t_s_-;_-@_-</c:formatCode>
                <c:ptCount val="13"/>
                <c:pt idx="0">
                  <c:v>3.5409999999999999</c:v>
                </c:pt>
                <c:pt idx="1">
                  <c:v>0.38100000000000001</c:v>
                </c:pt>
                <c:pt idx="2">
                  <c:v>6.0999999999999999E-2</c:v>
                </c:pt>
                <c:pt idx="3">
                  <c:v>1.4999999999999999E-2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20-4B50-A73B-21E87C7BC0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5264"/>
        <c:axId val="177996352"/>
      </c:barChart>
      <c:catAx>
        <c:axId val="31115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99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9963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5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 Q. pubescens</a:t>
            </a:r>
          </a:p>
        </c:rich>
      </c:tx>
      <c:layout>
        <c:manualLayout>
          <c:xMode val="edge"/>
          <c:yMode val="edge"/>
          <c:x val="2.507122507122507E-2"/>
          <c:y val="1.37304576058427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9830974159218168E-2"/>
          <c:y val="0.26316633637874859"/>
          <c:w val="0.89575515598372346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'44-903'!$AL$54:$AL$56</c:f>
              <c:strCache>
                <c:ptCount val="3"/>
                <c:pt idx="0">
                  <c:v>IFN2:</c:v>
                </c:pt>
                <c:pt idx="1">
                  <c:v>5.517.000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'44-903'!$AK$57:$AK$70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'44-903'!$AL$57:$AL$70</c:f>
              <c:numCache>
                <c:formatCode>_-* #,##0.0\ _P_t_s_-;\-* #,##0.0\ _P_t_s_-;_-* "-"\ _P_t_s_-;_-@_-</c:formatCode>
                <c:ptCount val="14"/>
                <c:pt idx="0">
                  <c:v>4.5640000000000001</c:v>
                </c:pt>
                <c:pt idx="1">
                  <c:v>0.746</c:v>
                </c:pt>
                <c:pt idx="2">
                  <c:v>0.161</c:v>
                </c:pt>
                <c:pt idx="3">
                  <c:v>0.04</c:v>
                </c:pt>
                <c:pt idx="4">
                  <c:v>6.0000000000000001E-3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6E-4E02-B4B6-A01E92D45071}"/>
            </c:ext>
          </c:extLst>
        </c:ser>
        <c:ser>
          <c:idx val="1"/>
          <c:order val="1"/>
          <c:tx>
            <c:strRef>
              <c:f>'44-903'!$AM$54:$AM$56</c:f>
              <c:strCache>
                <c:ptCount val="3"/>
                <c:pt idx="0">
                  <c:v>IFN3:</c:v>
                </c:pt>
                <c:pt idx="1">
                  <c:v>7.381.000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'44-903'!$AK$57:$AK$70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'44-903'!$AM$57:$AM$70</c:f>
              <c:numCache>
                <c:formatCode>_-* #,##0.000\ _P_t_s_-;\-* #,##0.000\ _P_t_s_-;_-* "-"\ _P_t_s_-;_-@_-</c:formatCode>
                <c:ptCount val="14"/>
                <c:pt idx="0">
                  <c:v>5.766</c:v>
                </c:pt>
                <c:pt idx="1">
                  <c:v>1.097</c:v>
                </c:pt>
                <c:pt idx="2">
                  <c:v>0.36199999999999999</c:v>
                </c:pt>
                <c:pt idx="3">
                  <c:v>0.13500000000000001</c:v>
                </c:pt>
                <c:pt idx="4">
                  <c:v>2.1000000000000001E-2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6E-4E02-B4B6-A01E92D45071}"/>
            </c:ext>
          </c:extLst>
        </c:ser>
        <c:ser>
          <c:idx val="2"/>
          <c:order val="2"/>
          <c:tx>
            <c:strRef>
              <c:f>'44-903'!$AN$54:$AN$56</c:f>
              <c:strCache>
                <c:ptCount val="3"/>
                <c:pt idx="0">
                  <c:v>IFN4:</c:v>
                </c:pt>
                <c:pt idx="1">
                  <c:v>12.218.000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'44-903'!$AK$57:$AK$70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'44-903'!$AN$57:$AN$70</c:f>
              <c:numCache>
                <c:formatCode>_-* #,##0.000\ _P_t_s_-;\-* #,##0.000\ _P_t_s_-;_-* "-"\ _P_t_s_-;_-@_-</c:formatCode>
                <c:ptCount val="14"/>
                <c:pt idx="0">
                  <c:v>8.8780000000000001</c:v>
                </c:pt>
                <c:pt idx="1">
                  <c:v>2.423</c:v>
                </c:pt>
                <c:pt idx="2">
                  <c:v>0.71199999999999997</c:v>
                </c:pt>
                <c:pt idx="3">
                  <c:v>0.17299999999999999</c:v>
                </c:pt>
                <c:pt idx="4">
                  <c:v>2.5000000000000001E-2</c:v>
                </c:pt>
                <c:pt idx="5">
                  <c:v>7.0000000000000001E-3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56E-4E02-B4B6-A01E92D450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87232"/>
        <c:axId val="175934848"/>
      </c:barChart>
      <c:catAx>
        <c:axId val="176287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31749556946407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93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34848"/>
        <c:scaling>
          <c:orientation val="minMax"/>
          <c:max val="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2872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383226096737913"/>
          <c:y val="0.60718763701448075"/>
          <c:w val="0.3149069434502505"/>
          <c:h val="0.218921422007603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974-48AA-AEB7-0A5B66EABAA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974-48AA-AEB7-0A5B66EABA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3088"/>
        <c:axId val="167021376"/>
      </c:barChart>
      <c:catAx>
        <c:axId val="166873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02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21376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3088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98791231931478"/>
          <c:y val="0.1288362573099415"/>
          <c:w val="0.81778352105738372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'44-903'!$AK$59:$AK$70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'44-903'!$AL$59:$AL$70</c:f>
              <c:numCache>
                <c:formatCode>_-* #,##0.0\ _P_t_s_-;\-* #,##0.0\ _P_t_s_-;_-* "-"\ _P_t_s_-;_-@_-</c:formatCode>
                <c:ptCount val="12"/>
                <c:pt idx="0">
                  <c:v>0.161</c:v>
                </c:pt>
                <c:pt idx="1">
                  <c:v>0.04</c:v>
                </c:pt>
                <c:pt idx="2">
                  <c:v>6.0000000000000001E-3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E6-4DE2-B804-0CC6CFADF3A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'44-903'!$AK$59:$AK$70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'44-903'!$AM$59:$AM$70</c:f>
              <c:numCache>
                <c:formatCode>_-* #,##0.000\ _P_t_s_-;\-* #,##0.000\ _P_t_s_-;_-* "-"\ _P_t_s_-;_-@_-</c:formatCode>
                <c:ptCount val="12"/>
                <c:pt idx="0">
                  <c:v>0.36199999999999999</c:v>
                </c:pt>
                <c:pt idx="1">
                  <c:v>0.13500000000000001</c:v>
                </c:pt>
                <c:pt idx="2">
                  <c:v>2.1000000000000001E-2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0E6-4DE2-B804-0CC6CFADF3A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'44-903'!$AK$59:$AK$70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'44-903'!$AN$59:$AN$70</c:f>
              <c:numCache>
                <c:formatCode>_-* #,##0.000\ _P_t_s_-;\-* #,##0.000\ _P_t_s_-;_-* "-"\ _P_t_s_-;_-@_-</c:formatCode>
                <c:ptCount val="12"/>
                <c:pt idx="0">
                  <c:v>0.71199999999999997</c:v>
                </c:pt>
                <c:pt idx="1">
                  <c:v>0.17299999999999999</c:v>
                </c:pt>
                <c:pt idx="2">
                  <c:v>2.5000000000000001E-2</c:v>
                </c:pt>
                <c:pt idx="3">
                  <c:v>7.0000000000000001E-3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0E6-4DE2-B804-0CC6CFADF3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5264"/>
        <c:axId val="177996352"/>
      </c:barChart>
      <c:catAx>
        <c:axId val="31115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99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9963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5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</a:p>
        </c:rich>
      </c:tx>
      <c:layout>
        <c:manualLayout>
          <c:xMode val="edge"/>
          <c:yMode val="edge"/>
          <c:x val="3.5898512685914263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9830974159218168E-2"/>
          <c:y val="0.26316633637874859"/>
          <c:w val="0.89575515598372346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'44-903'!$AG$54:$AG$56</c:f>
              <c:strCache>
                <c:ptCount val="3"/>
                <c:pt idx="0">
                  <c:v>IFN2:</c:v>
                </c:pt>
                <c:pt idx="1">
                  <c:v>38.517.000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'44-903'!$AF$57:$AF$70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'44-903'!$AG$57:$AG$70</c:f>
              <c:numCache>
                <c:formatCode>_-* #,##0.0\ _P_t_s_-;\-* #,##0.0\ _P_t_s_-;_-* "-"\ _P_t_s_-;_-@_-</c:formatCode>
                <c:ptCount val="14"/>
                <c:pt idx="0">
                  <c:v>30.218</c:v>
                </c:pt>
                <c:pt idx="1">
                  <c:v>6.8620000000000001</c:v>
                </c:pt>
                <c:pt idx="2">
                  <c:v>1.109</c:v>
                </c:pt>
                <c:pt idx="3">
                  <c:v>0.252</c:v>
                </c:pt>
                <c:pt idx="4">
                  <c:v>5.7000000000000002E-2</c:v>
                </c:pt>
                <c:pt idx="5">
                  <c:v>1.0999999999999999E-2</c:v>
                </c:pt>
                <c:pt idx="6">
                  <c:v>4.0000000000000001E-3</c:v>
                </c:pt>
                <c:pt idx="7">
                  <c:v>3.0000000000000001E-3</c:v>
                </c:pt>
                <c:pt idx="8">
                  <c:v>0</c:v>
                </c:pt>
                <c:pt idx="9">
                  <c:v>1E-3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1F-402A-B8CC-04C937EFF237}"/>
            </c:ext>
          </c:extLst>
        </c:ser>
        <c:ser>
          <c:idx val="1"/>
          <c:order val="1"/>
          <c:tx>
            <c:strRef>
              <c:f>'44-903'!$AH$54:$AH$56</c:f>
              <c:strCache>
                <c:ptCount val="3"/>
                <c:pt idx="0">
                  <c:v>IFN3:</c:v>
                </c:pt>
                <c:pt idx="1">
                  <c:v>51.238.000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'44-903'!$AF$57:$AF$70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'44-903'!$AH$57:$AH$70</c:f>
              <c:numCache>
                <c:formatCode>_-* #,##0.000\ _P_t_s_-;\-* #,##0.000\ _P_t_s_-;_-* "-"\ _P_t_s_-;_-@_-</c:formatCode>
                <c:ptCount val="14"/>
                <c:pt idx="0">
                  <c:v>37.54</c:v>
                </c:pt>
                <c:pt idx="1">
                  <c:v>11.112</c:v>
                </c:pt>
                <c:pt idx="2">
                  <c:v>2.0059999999999998</c:v>
                </c:pt>
                <c:pt idx="3">
                  <c:v>0.46200000000000002</c:v>
                </c:pt>
                <c:pt idx="4">
                  <c:v>7.1999999999999995E-2</c:v>
                </c:pt>
                <c:pt idx="5">
                  <c:v>0.03</c:v>
                </c:pt>
                <c:pt idx="6">
                  <c:v>0.01</c:v>
                </c:pt>
                <c:pt idx="7">
                  <c:v>4.0000000000000001E-3</c:v>
                </c:pt>
                <c:pt idx="8">
                  <c:v>1E-3</c:v>
                </c:pt>
                <c:pt idx="9">
                  <c:v>0</c:v>
                </c:pt>
                <c:pt idx="10">
                  <c:v>1E-3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1F-402A-B8CC-04C937EFF237}"/>
            </c:ext>
          </c:extLst>
        </c:ser>
        <c:ser>
          <c:idx val="2"/>
          <c:order val="2"/>
          <c:tx>
            <c:strRef>
              <c:f>'44-903'!$AI$54:$AI$56</c:f>
              <c:strCache>
                <c:ptCount val="3"/>
                <c:pt idx="0">
                  <c:v>IFN4:</c:v>
                </c:pt>
                <c:pt idx="1">
                  <c:v>61.516.000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'44-903'!$AF$57:$AF$70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'44-903'!$AI$57:$AI$70</c:f>
              <c:numCache>
                <c:formatCode>_-* #,##0.000\ _P_t_s_-;\-* #,##0.000\ _P_t_s_-;_-* "-"\ _P_t_s_-;_-@_-</c:formatCode>
                <c:ptCount val="14"/>
                <c:pt idx="0">
                  <c:v>40.540999999999997</c:v>
                </c:pt>
                <c:pt idx="1">
                  <c:v>16.350000000000001</c:v>
                </c:pt>
                <c:pt idx="2">
                  <c:v>3.5710000000000002</c:v>
                </c:pt>
                <c:pt idx="3">
                  <c:v>0.79200000000000004</c:v>
                </c:pt>
                <c:pt idx="4">
                  <c:v>0.2</c:v>
                </c:pt>
                <c:pt idx="5">
                  <c:v>2.9000000000000001E-2</c:v>
                </c:pt>
                <c:pt idx="6">
                  <c:v>2.1000000000000001E-2</c:v>
                </c:pt>
                <c:pt idx="7">
                  <c:v>8.0000000000000002E-3</c:v>
                </c:pt>
                <c:pt idx="8">
                  <c:v>2E-3</c:v>
                </c:pt>
                <c:pt idx="9">
                  <c:v>2E-3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E1F-402A-B8CC-04C937EFF2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87232"/>
        <c:axId val="175934848"/>
      </c:barChart>
      <c:catAx>
        <c:axId val="176287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31749556946407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93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348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2872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383226096737913"/>
          <c:y val="0.60718763701448075"/>
          <c:w val="0.3149069434502505"/>
          <c:h val="0.218921422007603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859174078060385"/>
          <c:y val="0.1350253411306043"/>
          <c:w val="0.81778352105738372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'44-903'!$AF$59:$AF$70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'44-903'!$AG$59:$AG$70</c:f>
              <c:numCache>
                <c:formatCode>_-* #,##0.0\ _P_t_s_-;\-* #,##0.0\ _P_t_s_-;_-* "-"\ _P_t_s_-;_-@_-</c:formatCode>
                <c:ptCount val="12"/>
                <c:pt idx="0">
                  <c:v>1.109</c:v>
                </c:pt>
                <c:pt idx="1">
                  <c:v>0.252</c:v>
                </c:pt>
                <c:pt idx="2">
                  <c:v>5.7000000000000002E-2</c:v>
                </c:pt>
                <c:pt idx="3">
                  <c:v>1.0999999999999999E-2</c:v>
                </c:pt>
                <c:pt idx="4">
                  <c:v>4.0000000000000001E-3</c:v>
                </c:pt>
                <c:pt idx="5">
                  <c:v>3.0000000000000001E-3</c:v>
                </c:pt>
                <c:pt idx="6">
                  <c:v>0</c:v>
                </c:pt>
                <c:pt idx="7">
                  <c:v>1E-3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5C-4341-97CB-BAFE33DA526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'44-903'!$AF$59:$AF$70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'44-903'!$AH$59:$AH$70</c:f>
              <c:numCache>
                <c:formatCode>_-* #,##0.000\ _P_t_s_-;\-* #,##0.000\ _P_t_s_-;_-* "-"\ _P_t_s_-;_-@_-</c:formatCode>
                <c:ptCount val="12"/>
                <c:pt idx="0">
                  <c:v>2.0059999999999998</c:v>
                </c:pt>
                <c:pt idx="1">
                  <c:v>0.46200000000000002</c:v>
                </c:pt>
                <c:pt idx="2">
                  <c:v>7.1999999999999995E-2</c:v>
                </c:pt>
                <c:pt idx="3">
                  <c:v>0.03</c:v>
                </c:pt>
                <c:pt idx="4">
                  <c:v>0.01</c:v>
                </c:pt>
                <c:pt idx="5">
                  <c:v>4.0000000000000001E-3</c:v>
                </c:pt>
                <c:pt idx="6">
                  <c:v>1E-3</c:v>
                </c:pt>
                <c:pt idx="7">
                  <c:v>0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5C-4341-97CB-BAFE33DA526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'44-903'!$AF$59:$AF$70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'44-903'!$AI$59:$AI$70</c:f>
              <c:numCache>
                <c:formatCode>_-* #,##0.000\ _P_t_s_-;\-* #,##0.000\ _P_t_s_-;_-* "-"\ _P_t_s_-;_-@_-</c:formatCode>
                <c:ptCount val="12"/>
                <c:pt idx="0">
                  <c:v>3.5710000000000002</c:v>
                </c:pt>
                <c:pt idx="1">
                  <c:v>0.79200000000000004</c:v>
                </c:pt>
                <c:pt idx="2">
                  <c:v>0.2</c:v>
                </c:pt>
                <c:pt idx="3">
                  <c:v>2.9000000000000001E-2</c:v>
                </c:pt>
                <c:pt idx="4">
                  <c:v>2.1000000000000001E-2</c:v>
                </c:pt>
                <c:pt idx="5">
                  <c:v>8.0000000000000002E-3</c:v>
                </c:pt>
                <c:pt idx="6">
                  <c:v>2E-3</c:v>
                </c:pt>
                <c:pt idx="7">
                  <c:v>2E-3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5C-4341-97CB-BAFE33DA52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5264"/>
        <c:axId val="177996352"/>
      </c:barChart>
      <c:catAx>
        <c:axId val="31115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99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9963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5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phoenicea</a:t>
            </a:r>
          </a:p>
        </c:rich>
      </c:tx>
      <c:layout>
        <c:manualLayout>
          <c:xMode val="edge"/>
          <c:yMode val="edge"/>
          <c:x val="2.6781703569105149E-2"/>
          <c:y val="1.37305743758774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9830974159218168E-2"/>
          <c:y val="0.26316633637874859"/>
          <c:w val="0.89575515598372346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'44-903'!$AV$54:$AV$56</c:f>
              <c:strCache>
                <c:ptCount val="3"/>
                <c:pt idx="0">
                  <c:v>IFN2:</c:v>
                </c:pt>
                <c:pt idx="1">
                  <c:v>16.146.000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'44-903'!$AU$57:$AU$70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'44-903'!$AV$57:$AV$70</c:f>
              <c:numCache>
                <c:formatCode>_-* #,##0.0\ _P_t_s_-;\-* #,##0.0\ _P_t_s_-;_-* "-"\ _P_t_s_-;_-@_-</c:formatCode>
                <c:ptCount val="14"/>
                <c:pt idx="0">
                  <c:v>15.196</c:v>
                </c:pt>
                <c:pt idx="1">
                  <c:v>0.84399999999999997</c:v>
                </c:pt>
                <c:pt idx="2">
                  <c:v>0.08</c:v>
                </c:pt>
                <c:pt idx="3">
                  <c:v>2.3E-2</c:v>
                </c:pt>
                <c:pt idx="4">
                  <c:v>0</c:v>
                </c:pt>
                <c:pt idx="5">
                  <c:v>0</c:v>
                </c:pt>
                <c:pt idx="6">
                  <c:v>3.0000000000000001E-3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EE-4B3F-BF18-5DC905C71D30}"/>
            </c:ext>
          </c:extLst>
        </c:ser>
        <c:ser>
          <c:idx val="1"/>
          <c:order val="1"/>
          <c:tx>
            <c:strRef>
              <c:f>'44-903'!$AW$54:$AW$56</c:f>
              <c:strCache>
                <c:ptCount val="3"/>
                <c:pt idx="0">
                  <c:v>IFN3:</c:v>
                </c:pt>
                <c:pt idx="1">
                  <c:v>36.599.000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'44-903'!$AU$57:$AU$70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'44-903'!$AW$57:$AW$70</c:f>
              <c:numCache>
                <c:formatCode>_-* #,##0.000\ _P_t_s_-;\-* #,##0.000\ _P_t_s_-;_-* "-"\ _P_t_s_-;_-@_-</c:formatCode>
                <c:ptCount val="14"/>
                <c:pt idx="0">
                  <c:v>34.881</c:v>
                </c:pt>
                <c:pt idx="1">
                  <c:v>1.446</c:v>
                </c:pt>
                <c:pt idx="2">
                  <c:v>0.20200000000000001</c:v>
                </c:pt>
                <c:pt idx="3">
                  <c:v>4.5999999999999999E-2</c:v>
                </c:pt>
                <c:pt idx="4">
                  <c:v>1.7999999999999999E-2</c:v>
                </c:pt>
                <c:pt idx="5">
                  <c:v>6.0000000000000001E-3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EE-4B3F-BF18-5DC905C71D30}"/>
            </c:ext>
          </c:extLst>
        </c:ser>
        <c:ser>
          <c:idx val="2"/>
          <c:order val="2"/>
          <c:tx>
            <c:strRef>
              <c:f>'44-903'!$AX$54:$AX$56</c:f>
              <c:strCache>
                <c:ptCount val="3"/>
                <c:pt idx="0">
                  <c:v>IFN4:</c:v>
                </c:pt>
                <c:pt idx="1">
                  <c:v>46.880.000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'44-903'!$AU$57:$AU$70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'44-903'!$AX$57:$AX$70</c:f>
              <c:numCache>
                <c:formatCode>_-* #,##0.000\ _P_t_s_-;\-* #,##0.000\ _P_t_s_-;_-* "-"\ _P_t_s_-;_-@_-</c:formatCode>
                <c:ptCount val="14"/>
                <c:pt idx="0">
                  <c:v>45.048999999999999</c:v>
                </c:pt>
                <c:pt idx="1">
                  <c:v>1.6259999999999999</c:v>
                </c:pt>
                <c:pt idx="2">
                  <c:v>0.16500000000000001</c:v>
                </c:pt>
                <c:pt idx="3">
                  <c:v>0.02</c:v>
                </c:pt>
                <c:pt idx="4">
                  <c:v>1.6E-2</c:v>
                </c:pt>
                <c:pt idx="5">
                  <c:v>4.0000000000000001E-3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8EE-4B3F-BF18-5DC905C71D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87232"/>
        <c:axId val="175934848"/>
      </c:barChart>
      <c:catAx>
        <c:axId val="176287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31749556946407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93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348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2872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699459362451484"/>
          <c:y val="0.61299175975096132"/>
          <c:w val="0.3149069434502505"/>
          <c:h val="0.218921422007603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84812661316334"/>
          <c:y val="0.1350253411306043"/>
          <c:w val="0.81778352105738372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'44-903'!$AU$58:$AU$70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'44-903'!$AV$58:$AV$70</c:f>
              <c:numCache>
                <c:formatCode>_-* #,##0.0\ _P_t_s_-;\-* #,##0.0\ _P_t_s_-;_-* "-"\ _P_t_s_-;_-@_-</c:formatCode>
                <c:ptCount val="13"/>
                <c:pt idx="0">
                  <c:v>0.84399999999999997</c:v>
                </c:pt>
                <c:pt idx="1">
                  <c:v>0.08</c:v>
                </c:pt>
                <c:pt idx="2">
                  <c:v>2.3E-2</c:v>
                </c:pt>
                <c:pt idx="3">
                  <c:v>0</c:v>
                </c:pt>
                <c:pt idx="4">
                  <c:v>0</c:v>
                </c:pt>
                <c:pt idx="5">
                  <c:v>3.0000000000000001E-3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40-41C2-B333-271CBDA82FF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'44-903'!$AU$58:$AU$70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'44-903'!$AW$58:$AW$70</c:f>
              <c:numCache>
                <c:formatCode>_-* #,##0.000\ _P_t_s_-;\-* #,##0.000\ _P_t_s_-;_-* "-"\ _P_t_s_-;_-@_-</c:formatCode>
                <c:ptCount val="13"/>
                <c:pt idx="0">
                  <c:v>1.446</c:v>
                </c:pt>
                <c:pt idx="1">
                  <c:v>0.20200000000000001</c:v>
                </c:pt>
                <c:pt idx="2">
                  <c:v>4.5999999999999999E-2</c:v>
                </c:pt>
                <c:pt idx="3">
                  <c:v>1.7999999999999999E-2</c:v>
                </c:pt>
                <c:pt idx="4">
                  <c:v>6.0000000000000001E-3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40-41C2-B333-271CBDA82FF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'44-903'!$AU$58:$AU$70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'44-903'!$AX$58:$AX$70</c:f>
              <c:numCache>
                <c:formatCode>_-* #,##0.000\ _P_t_s_-;\-* #,##0.000\ _P_t_s_-;_-* "-"\ _P_t_s_-;_-@_-</c:formatCode>
                <c:ptCount val="13"/>
                <c:pt idx="0">
                  <c:v>1.6259999999999999</c:v>
                </c:pt>
                <c:pt idx="1">
                  <c:v>0.16500000000000001</c:v>
                </c:pt>
                <c:pt idx="2">
                  <c:v>0.02</c:v>
                </c:pt>
                <c:pt idx="3">
                  <c:v>1.6E-2</c:v>
                </c:pt>
                <c:pt idx="4">
                  <c:v>4.0000000000000001E-3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40-41C2-B333-271CBDA82F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5264"/>
        <c:axId val="177996352"/>
      </c:barChart>
      <c:catAx>
        <c:axId val="31115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99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9963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5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BC4-42A8-879F-7A8DC5C36C2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BC4-42A8-879F-7A8DC5C36C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3600"/>
        <c:axId val="167023680"/>
      </c:barChart>
      <c:catAx>
        <c:axId val="166873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023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23680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3600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081-459C-9478-165751AF3B0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081-459C-9478-165751AF3B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47040"/>
        <c:axId val="95622784"/>
      </c:barChart>
      <c:catAx>
        <c:axId val="68247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62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622784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4704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031-4C45-A9D2-687E906169F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031-4C45-A9D2-687E906169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4112"/>
        <c:axId val="167024832"/>
      </c:barChart>
      <c:catAx>
        <c:axId val="166874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024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24832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4112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54105193307783"/>
          <c:y val="0.1392449410245116"/>
          <c:w val="0.80874343967381812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'44-903'!$L$62:$L$70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'44-903'!$M$62:$M$70</c:f>
              <c:numCache>
                <c:formatCode>_-* #,##0.0\ _P_t_s_-;\-* #,##0.0\ _P_t_s_-;_-* "-"\ _P_t_s_-;_-@_-</c:formatCode>
                <c:ptCount val="9"/>
                <c:pt idx="0">
                  <c:v>0.77300000000000002</c:v>
                </c:pt>
                <c:pt idx="1">
                  <c:v>0.20899999999999999</c:v>
                </c:pt>
                <c:pt idx="2">
                  <c:v>9.0999999999999998E-2</c:v>
                </c:pt>
                <c:pt idx="3">
                  <c:v>2.7E-2</c:v>
                </c:pt>
                <c:pt idx="4">
                  <c:v>8.9999999999999993E-3</c:v>
                </c:pt>
                <c:pt idx="5">
                  <c:v>3.0000000000000001E-3</c:v>
                </c:pt>
                <c:pt idx="6">
                  <c:v>0</c:v>
                </c:pt>
                <c:pt idx="7">
                  <c:v>0</c:v>
                </c:pt>
                <c:pt idx="8">
                  <c:v>3.0000000000000001E-3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8F-4062-84AC-346B51C851B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'44-903'!$L$62:$L$70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'44-903'!$N$62:$N$70</c:f>
              <c:numCache>
                <c:formatCode>_-* #,##0.00\ _P_t_s_-;\-* #,##0.00\ _P_t_s_-;_-* "-"\ _P_t_s_-;_-@_-</c:formatCode>
                <c:ptCount val="9"/>
                <c:pt idx="0">
                  <c:v>1.7629999999999999</c:v>
                </c:pt>
                <c:pt idx="1">
                  <c:v>0.622</c:v>
                </c:pt>
                <c:pt idx="2">
                  <c:v>0.2</c:v>
                </c:pt>
                <c:pt idx="3">
                  <c:v>5.2999999999999999E-2</c:v>
                </c:pt>
                <c:pt idx="4">
                  <c:v>1.7000000000000001E-2</c:v>
                </c:pt>
                <c:pt idx="5">
                  <c:v>0.01</c:v>
                </c:pt>
                <c:pt idx="6">
                  <c:v>5.0000000000000001E-3</c:v>
                </c:pt>
                <c:pt idx="7">
                  <c:v>0</c:v>
                </c:pt>
                <c:pt idx="8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8F-4062-84AC-346B51C851B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'44-903'!$L$62:$L$70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'44-903'!$O$62:$O$70</c:f>
              <c:numCache>
                <c:formatCode>_-* #,##0.00\ _P_t_s_-;\-* #,##0.00\ _P_t_s_-;_-* "-"\ _P_t_s_-;_-@_-</c:formatCode>
                <c:ptCount val="9"/>
                <c:pt idx="0">
                  <c:v>3.26</c:v>
                </c:pt>
                <c:pt idx="1">
                  <c:v>1.425</c:v>
                </c:pt>
                <c:pt idx="2">
                  <c:v>0.56200000000000006</c:v>
                </c:pt>
                <c:pt idx="3">
                  <c:v>0.16</c:v>
                </c:pt>
                <c:pt idx="4">
                  <c:v>5.0999999999999997E-2</c:v>
                </c:pt>
                <c:pt idx="5">
                  <c:v>2.4E-2</c:v>
                </c:pt>
                <c:pt idx="6">
                  <c:v>0.01</c:v>
                </c:pt>
                <c:pt idx="7">
                  <c:v>5.0000000000000001E-3</c:v>
                </c:pt>
                <c:pt idx="8">
                  <c:v>4.0000000000000001E-3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8F-4062-84AC-346B51C851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4624"/>
        <c:axId val="167518208"/>
      </c:barChart>
      <c:catAx>
        <c:axId val="166874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1820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675182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4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AA0-4593-A3EA-E92C762E75C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AA0-4593-A3EA-E92C762E75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7472"/>
        <c:axId val="167520512"/>
      </c:barChart>
      <c:catAx>
        <c:axId val="167657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20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20512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7472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FB9-479C-A992-481F2D4AC86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FB9-479C-A992-481F2D4AC8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7984"/>
        <c:axId val="167522240"/>
      </c:barChart>
      <c:catAx>
        <c:axId val="167657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22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222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7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CCF-4966-A1B3-4912051F53D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CCF-4966-A1B3-4912051F53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8496"/>
        <c:axId val="167524544"/>
      </c:barChart>
      <c:catAx>
        <c:axId val="167658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2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24544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8496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517-49A3-BEF8-48C37AAB2AC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517-49A3-BEF8-48C37AAB2A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9008"/>
        <c:axId val="167525696"/>
      </c:barChart>
      <c:catAx>
        <c:axId val="167659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25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25696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9008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50C-463B-8EF0-7455A5B48A1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50C-463B-8EF0-7455A5B48A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9520"/>
        <c:axId val="168150144"/>
      </c:barChart>
      <c:catAx>
        <c:axId val="167659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15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50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9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480-4EB7-91D7-1350CC9080A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480-4EB7-91D7-1350CC9080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61056"/>
        <c:axId val="168152448"/>
      </c:barChart>
      <c:catAx>
        <c:axId val="167661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15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52448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61056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656-452C-B0BC-2A7D785FD0C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656-452C-B0BC-2A7D785FD0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28832"/>
        <c:axId val="168154176"/>
      </c:barChart>
      <c:catAx>
        <c:axId val="167928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154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54176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28832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595-46F5-A026-61220AA91B2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595-46F5-A026-61220AA91B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29344"/>
        <c:axId val="168155904"/>
      </c:barChart>
      <c:catAx>
        <c:axId val="167929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155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559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29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layout>
        <c:manualLayout>
          <c:xMode val="edge"/>
          <c:yMode val="edge"/>
          <c:x val="4.1026897278865784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'44-903'!$H$54:$H$56</c:f>
              <c:strCache>
                <c:ptCount val="3"/>
                <c:pt idx="0">
                  <c:v>IFN2:</c:v>
                </c:pt>
                <c:pt idx="1">
                  <c:v>63.216.000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'44-903'!$H$57:$H$70</c:f>
              <c:numCache>
                <c:formatCode>_-* #,##0.0\ _P_t_s_-;\-* #,##0.0\ _P_t_s_-;_-* "-"\ _P_t_s_-;_-@_-</c:formatCode>
                <c:ptCount val="14"/>
                <c:pt idx="0">
                  <c:v>24.597999999999999</c:v>
                </c:pt>
                <c:pt idx="1">
                  <c:v>16.547999999999998</c:v>
                </c:pt>
                <c:pt idx="2">
                  <c:v>9.8539999999999992</c:v>
                </c:pt>
                <c:pt idx="3">
                  <c:v>5.7779999999999996</c:v>
                </c:pt>
                <c:pt idx="4">
                  <c:v>3.14</c:v>
                </c:pt>
                <c:pt idx="5">
                  <c:v>1.69</c:v>
                </c:pt>
                <c:pt idx="6">
                  <c:v>0.90500000000000003</c:v>
                </c:pt>
                <c:pt idx="7">
                  <c:v>0.39800000000000002</c:v>
                </c:pt>
                <c:pt idx="8">
                  <c:v>0.16600000000000001</c:v>
                </c:pt>
                <c:pt idx="9">
                  <c:v>0.08</c:v>
                </c:pt>
                <c:pt idx="10">
                  <c:v>3.6999999999999998E-2</c:v>
                </c:pt>
                <c:pt idx="11">
                  <c:v>1.6E-2</c:v>
                </c:pt>
                <c:pt idx="12">
                  <c:v>3.0000000000000001E-3</c:v>
                </c:pt>
                <c:pt idx="13">
                  <c:v>3.0000000000000001E-3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2B-4A04-B806-279E7D75B74A}"/>
            </c:ext>
          </c:extLst>
        </c:ser>
        <c:ser>
          <c:idx val="1"/>
          <c:order val="1"/>
          <c:tx>
            <c:strRef>
              <c:f>'44-903'!$I$54:$I$56</c:f>
              <c:strCache>
                <c:ptCount val="3"/>
                <c:pt idx="0">
                  <c:v>IFN3:</c:v>
                </c:pt>
                <c:pt idx="1">
                  <c:v>74.817.000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'44-903'!$I$57:$I$70</c:f>
              <c:numCache>
                <c:formatCode>_-* #,##0.000\ _P_t_s_-;\-* #,##0.000\ _P_t_s_-;_-* "-"\ _P_t_s_-;_-@_-</c:formatCode>
                <c:ptCount val="14"/>
                <c:pt idx="0">
                  <c:v>26.523</c:v>
                </c:pt>
                <c:pt idx="1">
                  <c:v>19.12</c:v>
                </c:pt>
                <c:pt idx="2">
                  <c:v>12.305</c:v>
                </c:pt>
                <c:pt idx="3">
                  <c:v>7.7560000000000002</c:v>
                </c:pt>
                <c:pt idx="4">
                  <c:v>4.5430000000000001</c:v>
                </c:pt>
                <c:pt idx="5">
                  <c:v>2.3940000000000001</c:v>
                </c:pt>
                <c:pt idx="6">
                  <c:v>1.2030000000000001</c:v>
                </c:pt>
                <c:pt idx="7">
                  <c:v>0.54700000000000004</c:v>
                </c:pt>
                <c:pt idx="8">
                  <c:v>0.23100000000000001</c:v>
                </c:pt>
                <c:pt idx="9">
                  <c:v>0.105</c:v>
                </c:pt>
                <c:pt idx="10">
                  <c:v>0.05</c:v>
                </c:pt>
                <c:pt idx="11">
                  <c:v>2.5000000000000001E-2</c:v>
                </c:pt>
                <c:pt idx="12">
                  <c:v>7.0000000000000001E-3</c:v>
                </c:pt>
                <c:pt idx="13">
                  <c:v>8.0000000000000002E-3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2B-4A04-B806-279E7D75B74A}"/>
            </c:ext>
          </c:extLst>
        </c:ser>
        <c:ser>
          <c:idx val="2"/>
          <c:order val="2"/>
          <c:tx>
            <c:strRef>
              <c:f>'44-903'!$J$54:$J$56</c:f>
              <c:strCache>
                <c:ptCount val="3"/>
                <c:pt idx="0">
                  <c:v>IFN4:</c:v>
                </c:pt>
                <c:pt idx="1">
                  <c:v>76.857.000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'44-903'!$J$57:$J$70</c:f>
              <c:numCache>
                <c:formatCode>_-* #,##0.000\ _P_t_s_-;\-* #,##0.000\ _P_t_s_-;_-* "-"\ _P_t_s_-;_-@_-</c:formatCode>
                <c:ptCount val="14"/>
                <c:pt idx="0">
                  <c:v>24.361999999999998</c:v>
                </c:pt>
                <c:pt idx="1">
                  <c:v>17.385000000000002</c:v>
                </c:pt>
                <c:pt idx="2">
                  <c:v>12.326000000000001</c:v>
                </c:pt>
                <c:pt idx="3">
                  <c:v>9.61</c:v>
                </c:pt>
                <c:pt idx="4">
                  <c:v>6.048</c:v>
                </c:pt>
                <c:pt idx="5">
                  <c:v>3.754</c:v>
                </c:pt>
                <c:pt idx="6">
                  <c:v>1.8540000000000001</c:v>
                </c:pt>
                <c:pt idx="7">
                  <c:v>0.83699999999999997</c:v>
                </c:pt>
                <c:pt idx="8">
                  <c:v>0.36799999999999999</c:v>
                </c:pt>
                <c:pt idx="9">
                  <c:v>0.17399999999999999</c:v>
                </c:pt>
                <c:pt idx="10">
                  <c:v>7.3999999999999996E-2</c:v>
                </c:pt>
                <c:pt idx="11">
                  <c:v>0.04</c:v>
                </c:pt>
                <c:pt idx="12">
                  <c:v>1.0999999999999999E-2</c:v>
                </c:pt>
                <c:pt idx="13">
                  <c:v>1.4E-2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2B-4A04-B806-279E7D75B7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20416"/>
        <c:axId val="95624512"/>
      </c:barChart>
      <c:catAx>
        <c:axId val="68220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624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624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204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073962061560486"/>
          <c:y val="0.55836994059953027"/>
          <c:w val="0.32005493915533284"/>
          <c:h val="0.1975636798260629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312-4466-9671-DCCBEA065FA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312-4466-9671-DCCBEA065F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29856"/>
        <c:axId val="168330368"/>
      </c:barChart>
      <c:catAx>
        <c:axId val="167929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330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30368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29856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E00-473D-899A-C41BF0BB703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E00-473D-899A-C41BF0BB70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30368"/>
        <c:axId val="168332672"/>
      </c:barChart>
      <c:catAx>
        <c:axId val="167930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332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32672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30368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268-48B0-BAFD-6D6F4DAE5F2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268-48B0-BAFD-6D6F4DAE5F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30880"/>
        <c:axId val="168334976"/>
      </c:barChart>
      <c:catAx>
        <c:axId val="167930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33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34976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30880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185-4C8C-AB61-2C8275D92D3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185-4C8C-AB61-2C8275D92D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31392"/>
        <c:axId val="168336128"/>
      </c:barChart>
      <c:catAx>
        <c:axId val="167931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336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36128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31392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A9E-4B76-BA42-9528A55B818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A9E-4B76-BA42-9528A55B81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5680"/>
        <c:axId val="169124416"/>
      </c:barChart>
      <c:catAx>
        <c:axId val="16877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2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244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5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2.7491408934707903E-2"/>
          <c:y val="1.992385434579298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977817031693945"/>
          <c:w val="0.8952177315545734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'44-903'!$R$54:$R$56</c:f>
              <c:strCache>
                <c:ptCount val="3"/>
                <c:pt idx="0">
                  <c:v>IFN2:</c:v>
                </c:pt>
                <c:pt idx="1">
                  <c:v>18.905.000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'44-903'!$R$57:$R$70</c:f>
              <c:numCache>
                <c:formatCode>_-* #,##0.0\ _P_t_s_-;\-* #,##0.0\ _P_t_s_-;_-* "-"\ _P_t_s_-;_-@_-</c:formatCode>
                <c:ptCount val="14"/>
                <c:pt idx="0">
                  <c:v>6.431</c:v>
                </c:pt>
                <c:pt idx="1">
                  <c:v>3.1960000000000002</c:v>
                </c:pt>
                <c:pt idx="2">
                  <c:v>2.8690000000000002</c:v>
                </c:pt>
                <c:pt idx="3">
                  <c:v>2.327</c:v>
                </c:pt>
                <c:pt idx="4">
                  <c:v>1.6990000000000001</c:v>
                </c:pt>
                <c:pt idx="5">
                  <c:v>1.3029999999999999</c:v>
                </c:pt>
                <c:pt idx="6">
                  <c:v>0.66900000000000004</c:v>
                </c:pt>
                <c:pt idx="7">
                  <c:v>0.249</c:v>
                </c:pt>
                <c:pt idx="8">
                  <c:v>9.8000000000000004E-2</c:v>
                </c:pt>
                <c:pt idx="9">
                  <c:v>3.9E-2</c:v>
                </c:pt>
                <c:pt idx="10">
                  <c:v>1.4999999999999999E-2</c:v>
                </c:pt>
                <c:pt idx="11">
                  <c:v>5.0000000000000001E-3</c:v>
                </c:pt>
                <c:pt idx="12">
                  <c:v>5.0000000000000001E-3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DF-44CE-B75E-995AF3839A27}"/>
            </c:ext>
          </c:extLst>
        </c:ser>
        <c:ser>
          <c:idx val="1"/>
          <c:order val="1"/>
          <c:tx>
            <c:strRef>
              <c:f>'44-903'!$S$54:$S$56</c:f>
              <c:strCache>
                <c:ptCount val="3"/>
                <c:pt idx="0">
                  <c:v>IFN3:</c:v>
                </c:pt>
                <c:pt idx="1">
                  <c:v>20.838.000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'44-903'!$S$57:$S$70</c:f>
              <c:numCache>
                <c:formatCode>_-* #,##0.00\ _P_t_s_-;\-* #,##0.00\ _P_t_s_-;_-* "-"\ _P_t_s_-;_-@_-</c:formatCode>
                <c:ptCount val="14"/>
                <c:pt idx="0">
                  <c:v>6.1150000000000002</c:v>
                </c:pt>
                <c:pt idx="1">
                  <c:v>3.7</c:v>
                </c:pt>
                <c:pt idx="2">
                  <c:v>3.2029999999999998</c:v>
                </c:pt>
                <c:pt idx="3">
                  <c:v>2.754</c:v>
                </c:pt>
                <c:pt idx="4">
                  <c:v>2.0489999999999999</c:v>
                </c:pt>
                <c:pt idx="5">
                  <c:v>1.484</c:v>
                </c:pt>
                <c:pt idx="6">
                  <c:v>0.90100000000000002</c:v>
                </c:pt>
                <c:pt idx="7">
                  <c:v>0.40600000000000003</c:v>
                </c:pt>
                <c:pt idx="8">
                  <c:v>0.121</c:v>
                </c:pt>
                <c:pt idx="9">
                  <c:v>6.6000000000000003E-2</c:v>
                </c:pt>
                <c:pt idx="10">
                  <c:v>2.5999999999999999E-2</c:v>
                </c:pt>
                <c:pt idx="11">
                  <c:v>6.0000000000000001E-3</c:v>
                </c:pt>
                <c:pt idx="12">
                  <c:v>4.0000000000000001E-3</c:v>
                </c:pt>
                <c:pt idx="13">
                  <c:v>3.0000000000000001E-3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DF-44CE-B75E-995AF3839A27}"/>
            </c:ext>
          </c:extLst>
        </c:ser>
        <c:ser>
          <c:idx val="2"/>
          <c:order val="2"/>
          <c:tx>
            <c:strRef>
              <c:f>'44-903'!$T$54:$T$56</c:f>
              <c:strCache>
                <c:ptCount val="3"/>
                <c:pt idx="0">
                  <c:v>IFN4:</c:v>
                </c:pt>
                <c:pt idx="1">
                  <c:v>18.401.000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'44-903'!$T$57:$T$70</c:f>
              <c:numCache>
                <c:formatCode>_-* #,##0.00\ _P_t_s_-;\-* #,##0.00\ _P_t_s_-;_-* "-"\ _P_t_s_-;_-@_-</c:formatCode>
                <c:ptCount val="14"/>
                <c:pt idx="0">
                  <c:v>3.476</c:v>
                </c:pt>
                <c:pt idx="1">
                  <c:v>3.0720000000000001</c:v>
                </c:pt>
                <c:pt idx="2">
                  <c:v>3.1659999999999999</c:v>
                </c:pt>
                <c:pt idx="3">
                  <c:v>2.6579999999999999</c:v>
                </c:pt>
                <c:pt idx="4">
                  <c:v>2.3889999999999998</c:v>
                </c:pt>
                <c:pt idx="5">
                  <c:v>1.702</c:v>
                </c:pt>
                <c:pt idx="6">
                  <c:v>1.0820000000000001</c:v>
                </c:pt>
                <c:pt idx="7">
                  <c:v>0.54500000000000004</c:v>
                </c:pt>
                <c:pt idx="8">
                  <c:v>0.17699999999999999</c:v>
                </c:pt>
                <c:pt idx="9">
                  <c:v>7.1999999999999995E-2</c:v>
                </c:pt>
                <c:pt idx="10">
                  <c:v>4.1000000000000002E-2</c:v>
                </c:pt>
                <c:pt idx="11">
                  <c:v>1.4999999999999999E-2</c:v>
                </c:pt>
                <c:pt idx="12">
                  <c:v>4.0000000000000001E-3</c:v>
                </c:pt>
                <c:pt idx="13">
                  <c:v>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FDF-44CE-B75E-995AF3839A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6192"/>
        <c:axId val="169126720"/>
      </c:barChart>
      <c:catAx>
        <c:axId val="168776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2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267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78214016351404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61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1797674775189182"/>
          <c:y val="0.5617036835912752"/>
          <c:w val="0.31256613768510233"/>
          <c:h val="0.2046020454339759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82369415713987"/>
          <c:y val="0.1392449410245116"/>
          <c:w val="0.78699294049690038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'44-903'!$Q$64:$Q$70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'44-903'!$R$64:$R$70</c:f>
              <c:numCache>
                <c:formatCode>_-* #,##0.0\ _P_t_s_-;\-* #,##0.0\ _P_t_s_-;_-* "-"\ _P_t_s_-;_-@_-</c:formatCode>
                <c:ptCount val="7"/>
                <c:pt idx="0">
                  <c:v>0.249</c:v>
                </c:pt>
                <c:pt idx="1">
                  <c:v>9.8000000000000004E-2</c:v>
                </c:pt>
                <c:pt idx="2">
                  <c:v>3.9E-2</c:v>
                </c:pt>
                <c:pt idx="3">
                  <c:v>1.4999999999999999E-2</c:v>
                </c:pt>
                <c:pt idx="4">
                  <c:v>5.0000000000000001E-3</c:v>
                </c:pt>
                <c:pt idx="5">
                  <c:v>5.0000000000000001E-3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1D-4463-804E-6BEE079C73C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'44-903'!$Q$64:$Q$70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'44-903'!$S$64:$S$70</c:f>
              <c:numCache>
                <c:formatCode>_-* #,##0.00\ _P_t_s_-;\-* #,##0.00\ _P_t_s_-;_-* "-"\ _P_t_s_-;_-@_-</c:formatCode>
                <c:ptCount val="7"/>
                <c:pt idx="0">
                  <c:v>0.40600000000000003</c:v>
                </c:pt>
                <c:pt idx="1">
                  <c:v>0.121</c:v>
                </c:pt>
                <c:pt idx="2">
                  <c:v>6.6000000000000003E-2</c:v>
                </c:pt>
                <c:pt idx="3">
                  <c:v>2.5999999999999999E-2</c:v>
                </c:pt>
                <c:pt idx="4">
                  <c:v>6.0000000000000001E-3</c:v>
                </c:pt>
                <c:pt idx="5">
                  <c:v>4.0000000000000001E-3</c:v>
                </c:pt>
                <c:pt idx="6">
                  <c:v>3.0000000000000001E-3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1D-4463-804E-6BEE079C73C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'44-903'!$Q$64:$Q$70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'44-903'!$T$64:$T$70</c:f>
              <c:numCache>
                <c:formatCode>_-* #,##0.00\ _P_t_s_-;\-* #,##0.00\ _P_t_s_-;_-* "-"\ _P_t_s_-;_-@_-</c:formatCode>
                <c:ptCount val="7"/>
                <c:pt idx="0">
                  <c:v>0.54500000000000004</c:v>
                </c:pt>
                <c:pt idx="1">
                  <c:v>0.17699999999999999</c:v>
                </c:pt>
                <c:pt idx="2">
                  <c:v>7.1999999999999995E-2</c:v>
                </c:pt>
                <c:pt idx="3">
                  <c:v>4.1000000000000002E-2</c:v>
                </c:pt>
                <c:pt idx="4">
                  <c:v>1.4999999999999999E-2</c:v>
                </c:pt>
                <c:pt idx="5">
                  <c:v>4.0000000000000001E-3</c:v>
                </c:pt>
                <c:pt idx="6">
                  <c:v>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D1D-4463-804E-6BEE079C7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7216"/>
        <c:axId val="169128448"/>
      </c:barChart>
      <c:catAx>
        <c:axId val="168777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2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28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7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03B-4702-AEF8-D7C8AFAD6AC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03B-4702-AEF8-D7C8AFAD6A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7728"/>
        <c:axId val="169130752"/>
      </c:barChart>
      <c:catAx>
        <c:axId val="168777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30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307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7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238436770268255E-2"/>
          <c:y val="0.25747924845572756"/>
          <c:w val="0.91411868174094635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'44-903'!$X$54:$X$56</c:f>
              <c:strCache>
                <c:ptCount val="3"/>
                <c:pt idx="0">
                  <c:v>IFN3:</c:v>
                </c:pt>
                <c:pt idx="1">
                  <c:v>31.867.000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'44-903'!$W$57:$W$70</c:f>
              <c:numCache>
                <c:formatCode>_-* #,##0.0\ _P_t_s_-;\-* #,##0.0\ _P_t_s_-;_-* "-"\ _P_t_s_-;_-@_-</c:formatCode>
                <c:ptCount val="14"/>
                <c:pt idx="0">
                  <c:v>15.257999999999999</c:v>
                </c:pt>
                <c:pt idx="1">
                  <c:v>5.5679999999999996</c:v>
                </c:pt>
                <c:pt idx="2">
                  <c:v>2.8260000000000001</c:v>
                </c:pt>
                <c:pt idx="3">
                  <c:v>1.4910000000000001</c:v>
                </c:pt>
                <c:pt idx="4">
                  <c:v>0.65200000000000002</c:v>
                </c:pt>
                <c:pt idx="5">
                  <c:v>0.318</c:v>
                </c:pt>
                <c:pt idx="6">
                  <c:v>0.184</c:v>
                </c:pt>
                <c:pt idx="7">
                  <c:v>0.106</c:v>
                </c:pt>
                <c:pt idx="8">
                  <c:v>2.8000000000000001E-2</c:v>
                </c:pt>
                <c:pt idx="9">
                  <c:v>2.5000000000000001E-2</c:v>
                </c:pt>
                <c:pt idx="10">
                  <c:v>1.4E-2</c:v>
                </c:pt>
                <c:pt idx="11">
                  <c:v>1.2E-2</c:v>
                </c:pt>
                <c:pt idx="12">
                  <c:v>0.01</c:v>
                </c:pt>
                <c:pt idx="13">
                  <c:v>8.0000000000000002E-3</c:v>
                </c:pt>
              </c:numCache>
            </c:numRef>
          </c:cat>
          <c:val>
            <c:numRef>
              <c:f>'44-903'!$X$57:$X$70</c:f>
              <c:numCache>
                <c:formatCode>_-* #,##0.00\ _P_t_s_-;\-* #,##0.00\ _P_t_s_-;_-* "-"\ _P_t_s_-;_-@_-</c:formatCode>
                <c:ptCount val="14"/>
                <c:pt idx="0">
                  <c:v>17.684000000000001</c:v>
                </c:pt>
                <c:pt idx="1">
                  <c:v>6.1630000000000003</c:v>
                </c:pt>
                <c:pt idx="2">
                  <c:v>3.8759999999999999</c:v>
                </c:pt>
                <c:pt idx="3">
                  <c:v>2.0310000000000001</c:v>
                </c:pt>
                <c:pt idx="4">
                  <c:v>1.071</c:v>
                </c:pt>
                <c:pt idx="5">
                  <c:v>0.49299999999999999</c:v>
                </c:pt>
                <c:pt idx="6">
                  <c:v>0.25900000000000001</c:v>
                </c:pt>
                <c:pt idx="7">
                  <c:v>0.158</c:v>
                </c:pt>
                <c:pt idx="8">
                  <c:v>4.8000000000000001E-2</c:v>
                </c:pt>
                <c:pt idx="9">
                  <c:v>2.8000000000000001E-2</c:v>
                </c:pt>
                <c:pt idx="10">
                  <c:v>1.9E-2</c:v>
                </c:pt>
                <c:pt idx="11">
                  <c:v>8.9999999999999993E-3</c:v>
                </c:pt>
                <c:pt idx="12">
                  <c:v>1.0999999999999999E-2</c:v>
                </c:pt>
                <c:pt idx="13">
                  <c:v>1.7000000000000001E-2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C2-4163-AE39-C4194893507B}"/>
            </c:ext>
          </c:extLst>
        </c:ser>
        <c:ser>
          <c:idx val="1"/>
          <c:order val="1"/>
          <c:tx>
            <c:strRef>
              <c:f>'44-903'!$Y$54:$Y$56</c:f>
              <c:strCache>
                <c:ptCount val="3"/>
                <c:pt idx="0">
                  <c:v>IFN4:</c:v>
                </c:pt>
                <c:pt idx="1">
                  <c:v>42.826.000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'44-903'!$W$57:$W$70</c:f>
              <c:numCache>
                <c:formatCode>_-* #,##0.0\ _P_t_s_-;\-* #,##0.0\ _P_t_s_-;_-* "-"\ _P_t_s_-;_-@_-</c:formatCode>
                <c:ptCount val="14"/>
                <c:pt idx="0">
                  <c:v>15.257999999999999</c:v>
                </c:pt>
                <c:pt idx="1">
                  <c:v>5.5679999999999996</c:v>
                </c:pt>
                <c:pt idx="2">
                  <c:v>2.8260000000000001</c:v>
                </c:pt>
                <c:pt idx="3">
                  <c:v>1.4910000000000001</c:v>
                </c:pt>
                <c:pt idx="4">
                  <c:v>0.65200000000000002</c:v>
                </c:pt>
                <c:pt idx="5">
                  <c:v>0.318</c:v>
                </c:pt>
                <c:pt idx="6">
                  <c:v>0.184</c:v>
                </c:pt>
                <c:pt idx="7">
                  <c:v>0.106</c:v>
                </c:pt>
                <c:pt idx="8">
                  <c:v>2.8000000000000001E-2</c:v>
                </c:pt>
                <c:pt idx="9">
                  <c:v>2.5000000000000001E-2</c:v>
                </c:pt>
                <c:pt idx="10">
                  <c:v>1.4E-2</c:v>
                </c:pt>
                <c:pt idx="11">
                  <c:v>1.2E-2</c:v>
                </c:pt>
                <c:pt idx="12">
                  <c:v>0.01</c:v>
                </c:pt>
                <c:pt idx="13">
                  <c:v>8.0000000000000002E-3</c:v>
                </c:pt>
              </c:numCache>
            </c:numRef>
          </c:cat>
          <c:val>
            <c:numRef>
              <c:f>'44-903'!$Y$57:$Y$70</c:f>
              <c:numCache>
                <c:formatCode>_-* #,##0.00\ _P_t_s_-;\-* #,##0.00\ _P_t_s_-;_-* "-"\ _P_t_s_-;_-@_-</c:formatCode>
                <c:ptCount val="14"/>
                <c:pt idx="0">
                  <c:v>20.262</c:v>
                </c:pt>
                <c:pt idx="1">
                  <c:v>10.015000000000001</c:v>
                </c:pt>
                <c:pt idx="2">
                  <c:v>5.7210000000000001</c:v>
                </c:pt>
                <c:pt idx="3">
                  <c:v>3.3410000000000002</c:v>
                </c:pt>
                <c:pt idx="4">
                  <c:v>1.804</c:v>
                </c:pt>
                <c:pt idx="5">
                  <c:v>0.77500000000000002</c:v>
                </c:pt>
                <c:pt idx="6">
                  <c:v>0.40600000000000003</c:v>
                </c:pt>
                <c:pt idx="7">
                  <c:v>0.24399999999999999</c:v>
                </c:pt>
                <c:pt idx="8">
                  <c:v>0.124</c:v>
                </c:pt>
                <c:pt idx="9">
                  <c:v>5.2999999999999999E-2</c:v>
                </c:pt>
                <c:pt idx="10">
                  <c:v>3.4000000000000002E-2</c:v>
                </c:pt>
                <c:pt idx="11">
                  <c:v>1.7999999999999999E-2</c:v>
                </c:pt>
                <c:pt idx="12">
                  <c:v>5.0000000000000001E-3</c:v>
                </c:pt>
                <c:pt idx="13">
                  <c:v>2.4E-2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6C2-4163-AE39-C419489350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8240"/>
        <c:axId val="168870464"/>
      </c:barChart>
      <c:catAx>
        <c:axId val="168778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17377853541501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870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870464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8240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7561977433233213"/>
          <c:y val="0.59771973330919836"/>
          <c:w val="0.25774025669471734"/>
          <c:h val="9.42557697529188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5059045519224"/>
          <c:y val="0.13821570300059202"/>
          <c:w val="0.71325775457005769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'44-903'!$W$65:$W$70</c:f>
              <c:numCache>
                <c:formatCode>_-* #,##0.0\ _P_t_s_-;\-* #,##0.0\ _P_t_s_-;_-* "-"\ _P_t_s_-;_-@_-</c:formatCode>
                <c:ptCount val="6"/>
                <c:pt idx="0">
                  <c:v>2.8000000000000001E-2</c:v>
                </c:pt>
                <c:pt idx="1">
                  <c:v>2.5000000000000001E-2</c:v>
                </c:pt>
                <c:pt idx="2">
                  <c:v>1.4E-2</c:v>
                </c:pt>
                <c:pt idx="3">
                  <c:v>1.2E-2</c:v>
                </c:pt>
                <c:pt idx="4">
                  <c:v>0.01</c:v>
                </c:pt>
                <c:pt idx="5">
                  <c:v>8.0000000000000002E-3</c:v>
                </c:pt>
              </c:numCache>
            </c:numRef>
          </c:cat>
          <c:val>
            <c:numRef>
              <c:f>'44-903'!$X$65:$X$70</c:f>
              <c:numCache>
                <c:formatCode>_-* #,##0.00\ _P_t_s_-;\-* #,##0.00\ _P_t_s_-;_-* "-"\ _P_t_s_-;_-@_-</c:formatCode>
                <c:ptCount val="6"/>
                <c:pt idx="0">
                  <c:v>4.8000000000000001E-2</c:v>
                </c:pt>
                <c:pt idx="1">
                  <c:v>2.8000000000000001E-2</c:v>
                </c:pt>
                <c:pt idx="2">
                  <c:v>1.9E-2</c:v>
                </c:pt>
                <c:pt idx="3">
                  <c:v>8.9999999999999993E-3</c:v>
                </c:pt>
                <c:pt idx="4">
                  <c:v>1.0999999999999999E-2</c:v>
                </c:pt>
                <c:pt idx="5">
                  <c:v>1.7000000000000001E-2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71-405E-BF59-1C6AF47CAB1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'44-903'!$W$65:$W$70</c:f>
              <c:numCache>
                <c:formatCode>_-* #,##0.0\ _P_t_s_-;\-* #,##0.0\ _P_t_s_-;_-* "-"\ _P_t_s_-;_-@_-</c:formatCode>
                <c:ptCount val="6"/>
                <c:pt idx="0">
                  <c:v>2.8000000000000001E-2</c:v>
                </c:pt>
                <c:pt idx="1">
                  <c:v>2.5000000000000001E-2</c:v>
                </c:pt>
                <c:pt idx="2">
                  <c:v>1.4E-2</c:v>
                </c:pt>
                <c:pt idx="3">
                  <c:v>1.2E-2</c:v>
                </c:pt>
                <c:pt idx="4">
                  <c:v>0.01</c:v>
                </c:pt>
                <c:pt idx="5">
                  <c:v>8.0000000000000002E-3</c:v>
                </c:pt>
              </c:numCache>
            </c:numRef>
          </c:cat>
          <c:val>
            <c:numRef>
              <c:f>'44-903'!$Y$65:$Y$70</c:f>
              <c:numCache>
                <c:formatCode>_-* #,##0.00\ _P_t_s_-;\-* #,##0.00\ _P_t_s_-;_-* "-"\ _P_t_s_-;_-@_-</c:formatCode>
                <c:ptCount val="6"/>
                <c:pt idx="0">
                  <c:v>0.124</c:v>
                </c:pt>
                <c:pt idx="1">
                  <c:v>5.2999999999999999E-2</c:v>
                </c:pt>
                <c:pt idx="2">
                  <c:v>3.4000000000000002E-2</c:v>
                </c:pt>
                <c:pt idx="3">
                  <c:v>1.7999999999999999E-2</c:v>
                </c:pt>
                <c:pt idx="4">
                  <c:v>5.0000000000000001E-3</c:v>
                </c:pt>
                <c:pt idx="5">
                  <c:v>2.4E-2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71-405E-BF59-1C6AF47CAB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19904"/>
        <c:axId val="169130176"/>
      </c:barChart>
      <c:catAx>
        <c:axId val="68219904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30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30176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19904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3CA-40B4-8AAA-6A1D9C3A94C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3CA-40B4-8AAA-6A1D9C3A94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21440"/>
        <c:axId val="165881536"/>
      </c:barChart>
      <c:catAx>
        <c:axId val="68221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88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1536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2144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88A-496D-AEE0-604F8EC69BA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88A-496D-AEE0-604F8EC69B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8752"/>
        <c:axId val="168873920"/>
      </c:barChart>
      <c:catAx>
        <c:axId val="168778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87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873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8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167-485B-BC11-91F99BA4458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167-485B-BC11-91F99BA445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5744"/>
        <c:axId val="168876224"/>
      </c:barChart>
      <c:catAx>
        <c:axId val="68255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876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87622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5744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9A6-4C83-9210-B838B96BB10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9A6-4C83-9210-B838B96BB1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6256"/>
        <c:axId val="168877376"/>
      </c:barChart>
      <c:catAx>
        <c:axId val="68256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877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877376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6256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50E-4F19-ACBD-190DD583D5A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50E-4F19-ACBD-190DD583D5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6768"/>
        <c:axId val="170493056"/>
      </c:barChart>
      <c:catAx>
        <c:axId val="68256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0493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930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6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747924845572756"/>
          <c:w val="0.8952177315545734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'44-903'!$AC$54:$AC$56</c:f>
              <c:strCache>
                <c:ptCount val="3"/>
                <c:pt idx="0">
                  <c:v>IFN3:</c:v>
                </c:pt>
                <c:pt idx="1">
                  <c:v>225.609.000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'44-903'!$AB$57:$AB$70</c:f>
              <c:numCache>
                <c:formatCode>_-* #,##0.0\ _P_t_s_-;\-* #,##0.0\ _P_t_s_-;_-* "-"\ _P_t_s_-;_-@_-</c:formatCode>
                <c:ptCount val="14"/>
                <c:pt idx="0">
                  <c:v>142.94900000000001</c:v>
                </c:pt>
                <c:pt idx="1">
                  <c:v>12.868</c:v>
                </c:pt>
                <c:pt idx="2">
                  <c:v>2.2610000000000001</c:v>
                </c:pt>
                <c:pt idx="3">
                  <c:v>0.3</c:v>
                </c:pt>
                <c:pt idx="4">
                  <c:v>0.18099999999999999</c:v>
                </c:pt>
                <c:pt idx="5">
                  <c:v>0.08</c:v>
                </c:pt>
                <c:pt idx="6">
                  <c:v>3.2000000000000001E-2</c:v>
                </c:pt>
                <c:pt idx="7">
                  <c:v>8.9999999999999993E-3</c:v>
                </c:pt>
                <c:pt idx="8">
                  <c:v>2E-3</c:v>
                </c:pt>
                <c:pt idx="9">
                  <c:v>0</c:v>
                </c:pt>
                <c:pt idx="10">
                  <c:v>1E-3</c:v>
                </c:pt>
                <c:pt idx="11">
                  <c:v>1E-3</c:v>
                </c:pt>
                <c:pt idx="12">
                  <c:v>1E-3</c:v>
                </c:pt>
                <c:pt idx="13">
                  <c:v>4.0000000000000001E-3</c:v>
                </c:pt>
              </c:numCache>
            </c:numRef>
          </c:cat>
          <c:val>
            <c:numRef>
              <c:f>'44-903'!$AC$57:$AC$70</c:f>
              <c:numCache>
                <c:formatCode>_-* #,##0.00\ _P_t_s_-;\-* #,##0.00\ _P_t_s_-;_-* "-"\ _P_t_s_-;_-@_-</c:formatCode>
                <c:ptCount val="14"/>
                <c:pt idx="0">
                  <c:v>194.589</c:v>
                </c:pt>
                <c:pt idx="1">
                  <c:v>25.178000000000001</c:v>
                </c:pt>
                <c:pt idx="2">
                  <c:v>4.3620000000000001</c:v>
                </c:pt>
                <c:pt idx="3">
                  <c:v>0.9</c:v>
                </c:pt>
                <c:pt idx="4">
                  <c:v>0.309</c:v>
                </c:pt>
                <c:pt idx="5">
                  <c:v>0.16900000000000001</c:v>
                </c:pt>
                <c:pt idx="6">
                  <c:v>4.9000000000000002E-2</c:v>
                </c:pt>
                <c:pt idx="7">
                  <c:v>3.4000000000000002E-2</c:v>
                </c:pt>
                <c:pt idx="8">
                  <c:v>7.0000000000000001E-3</c:v>
                </c:pt>
                <c:pt idx="9">
                  <c:v>2E-3</c:v>
                </c:pt>
                <c:pt idx="10">
                  <c:v>2E-3</c:v>
                </c:pt>
                <c:pt idx="11">
                  <c:v>2E-3</c:v>
                </c:pt>
                <c:pt idx="12">
                  <c:v>0</c:v>
                </c:pt>
                <c:pt idx="13">
                  <c:v>6.0000000000000001E-3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FF-4A18-B073-7D30A4AE360D}"/>
            </c:ext>
          </c:extLst>
        </c:ser>
        <c:ser>
          <c:idx val="1"/>
          <c:order val="1"/>
          <c:tx>
            <c:strRef>
              <c:f>'44-903'!$AD$54:$AD$56</c:f>
              <c:strCache>
                <c:ptCount val="3"/>
                <c:pt idx="0">
                  <c:v>IFN4:</c:v>
                </c:pt>
                <c:pt idx="1">
                  <c:v>291.287.000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'44-903'!$AB$57:$AB$70</c:f>
              <c:numCache>
                <c:formatCode>_-* #,##0.0\ _P_t_s_-;\-* #,##0.0\ _P_t_s_-;_-* "-"\ _P_t_s_-;_-@_-</c:formatCode>
                <c:ptCount val="14"/>
                <c:pt idx="0">
                  <c:v>142.94900000000001</c:v>
                </c:pt>
                <c:pt idx="1">
                  <c:v>12.868</c:v>
                </c:pt>
                <c:pt idx="2">
                  <c:v>2.2610000000000001</c:v>
                </c:pt>
                <c:pt idx="3">
                  <c:v>0.3</c:v>
                </c:pt>
                <c:pt idx="4">
                  <c:v>0.18099999999999999</c:v>
                </c:pt>
                <c:pt idx="5">
                  <c:v>0.08</c:v>
                </c:pt>
                <c:pt idx="6">
                  <c:v>3.2000000000000001E-2</c:v>
                </c:pt>
                <c:pt idx="7">
                  <c:v>8.9999999999999993E-3</c:v>
                </c:pt>
                <c:pt idx="8">
                  <c:v>2E-3</c:v>
                </c:pt>
                <c:pt idx="9">
                  <c:v>0</c:v>
                </c:pt>
                <c:pt idx="10">
                  <c:v>1E-3</c:v>
                </c:pt>
                <c:pt idx="11">
                  <c:v>1E-3</c:v>
                </c:pt>
                <c:pt idx="12">
                  <c:v>1E-3</c:v>
                </c:pt>
                <c:pt idx="13">
                  <c:v>4.0000000000000001E-3</c:v>
                </c:pt>
              </c:numCache>
            </c:numRef>
          </c:cat>
          <c:val>
            <c:numRef>
              <c:f>'44-903'!$AD$57:$AD$70</c:f>
              <c:numCache>
                <c:formatCode>_-* #,##0.00\ _P_t_s_-;\-* #,##0.00\ _P_t_s_-;_-* "-"\ _P_t_s_-;_-@_-</c:formatCode>
                <c:ptCount val="14"/>
                <c:pt idx="0">
                  <c:v>231.8</c:v>
                </c:pt>
                <c:pt idx="1">
                  <c:v>47.32</c:v>
                </c:pt>
                <c:pt idx="2">
                  <c:v>9.5340000000000007</c:v>
                </c:pt>
                <c:pt idx="3">
                  <c:v>1.774</c:v>
                </c:pt>
                <c:pt idx="4">
                  <c:v>0.46100000000000002</c:v>
                </c:pt>
                <c:pt idx="5">
                  <c:v>0.19500000000000001</c:v>
                </c:pt>
                <c:pt idx="6">
                  <c:v>0.121</c:v>
                </c:pt>
                <c:pt idx="7">
                  <c:v>5.5E-2</c:v>
                </c:pt>
                <c:pt idx="8">
                  <c:v>1.0999999999999999E-2</c:v>
                </c:pt>
                <c:pt idx="9">
                  <c:v>6.0000000000000001E-3</c:v>
                </c:pt>
                <c:pt idx="10">
                  <c:v>0</c:v>
                </c:pt>
                <c:pt idx="11">
                  <c:v>4.0000000000000001E-3</c:v>
                </c:pt>
                <c:pt idx="12">
                  <c:v>1E-3</c:v>
                </c:pt>
                <c:pt idx="13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FF-4A18-B073-7D30A4AE36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2064"/>
        <c:axId val="170495360"/>
      </c:barChart>
      <c:catAx>
        <c:axId val="166872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0495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95360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2064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59294134624925"/>
          <c:y val="0.59771973330919836"/>
          <c:w val="0.24571240450613774"/>
          <c:h val="9.42557697529188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5059045519224"/>
          <c:y val="0.13821570300059202"/>
          <c:w val="0.71325775457005769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'44-903'!$AB$65:$AB$70</c:f>
              <c:numCache>
                <c:formatCode>_-* #,##0.0\ _P_t_s_-;\-* #,##0.0\ _P_t_s_-;_-* "-"\ _P_t_s_-;_-@_-</c:formatCode>
                <c:ptCount val="6"/>
                <c:pt idx="0">
                  <c:v>2E-3</c:v>
                </c:pt>
                <c:pt idx="1">
                  <c:v>0</c:v>
                </c:pt>
                <c:pt idx="2">
                  <c:v>1E-3</c:v>
                </c:pt>
                <c:pt idx="3">
                  <c:v>1E-3</c:v>
                </c:pt>
                <c:pt idx="4">
                  <c:v>1E-3</c:v>
                </c:pt>
                <c:pt idx="5">
                  <c:v>4.0000000000000001E-3</c:v>
                </c:pt>
              </c:numCache>
            </c:numRef>
          </c:cat>
          <c:val>
            <c:numRef>
              <c:f>'44-903'!$AC$65:$AC$70</c:f>
              <c:numCache>
                <c:formatCode>_-* #,##0.00\ _P_t_s_-;\-* #,##0.00\ _P_t_s_-;_-* "-"\ _P_t_s_-;_-@_-</c:formatCode>
                <c:ptCount val="6"/>
                <c:pt idx="0">
                  <c:v>7.0000000000000001E-3</c:v>
                </c:pt>
                <c:pt idx="1">
                  <c:v>2E-3</c:v>
                </c:pt>
                <c:pt idx="2">
                  <c:v>2E-3</c:v>
                </c:pt>
                <c:pt idx="3">
                  <c:v>2E-3</c:v>
                </c:pt>
                <c:pt idx="4">
                  <c:v>0</c:v>
                </c:pt>
                <c:pt idx="5">
                  <c:v>6.0000000000000001E-3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7A-41D5-94B7-C16C6906A43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'44-903'!$AB$65:$AB$70</c:f>
              <c:numCache>
                <c:formatCode>_-* #,##0.0\ _P_t_s_-;\-* #,##0.0\ _P_t_s_-;_-* "-"\ _P_t_s_-;_-@_-</c:formatCode>
                <c:ptCount val="6"/>
                <c:pt idx="0">
                  <c:v>2E-3</c:v>
                </c:pt>
                <c:pt idx="1">
                  <c:v>0</c:v>
                </c:pt>
                <c:pt idx="2">
                  <c:v>1E-3</c:v>
                </c:pt>
                <c:pt idx="3">
                  <c:v>1E-3</c:v>
                </c:pt>
                <c:pt idx="4">
                  <c:v>1E-3</c:v>
                </c:pt>
                <c:pt idx="5">
                  <c:v>4.0000000000000001E-3</c:v>
                </c:pt>
              </c:numCache>
            </c:numRef>
          </c:cat>
          <c:val>
            <c:numRef>
              <c:f>'44-903'!$AD$65:$AD$70</c:f>
              <c:numCache>
                <c:formatCode>_-* #,##0.00\ _P_t_s_-;\-* #,##0.00\ _P_t_s_-;_-* "-"\ _P_t_s_-;_-@_-</c:formatCode>
                <c:ptCount val="6"/>
                <c:pt idx="0">
                  <c:v>1.0999999999999999E-2</c:v>
                </c:pt>
                <c:pt idx="1">
                  <c:v>6.0000000000000001E-3</c:v>
                </c:pt>
                <c:pt idx="2">
                  <c:v>0</c:v>
                </c:pt>
                <c:pt idx="3">
                  <c:v>4.0000000000000001E-3</c:v>
                </c:pt>
                <c:pt idx="4">
                  <c:v>1E-3</c:v>
                </c:pt>
                <c:pt idx="5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7A-41D5-94B7-C16C6906A4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7792"/>
        <c:axId val="170497088"/>
      </c:barChart>
      <c:catAx>
        <c:axId val="68257792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049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97088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7792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63E-414B-8A78-3699E281747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63E-414B-8A78-3699E28174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8304"/>
        <c:axId val="170498816"/>
      </c:barChart>
      <c:catAx>
        <c:axId val="68258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049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98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8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BE3-414E-8CEA-96DD208B47E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BE3-414E-8CEA-96DD208B47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8816"/>
        <c:axId val="171041920"/>
      </c:barChart>
      <c:catAx>
        <c:axId val="68258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041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41920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881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5E7-4538-906F-D904FF3A999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5E7-4538-906F-D904FF3A99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9328"/>
        <c:axId val="171043072"/>
      </c:barChart>
      <c:catAx>
        <c:axId val="68259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043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43072"/>
        <c:scaling>
          <c:orientation val="minMax"/>
          <c:max val="0.2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9328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FBB-4635-95EB-CA13B7BD56E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FBB-4635-95EB-CA13B7BD56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4128"/>
        <c:axId val="171044800"/>
      </c:barChart>
      <c:catAx>
        <c:axId val="171184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044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448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4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9FA-4427-BD3D-CEFD6EE7A19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9FA-4427-BD3D-CEFD6EE7A1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21952"/>
        <c:axId val="165883264"/>
      </c:barChart>
      <c:catAx>
        <c:axId val="68221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883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32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219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ACB-46C5-8310-F59C94846BF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ACB-46C5-8310-F59C94846B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4640"/>
        <c:axId val="171047104"/>
      </c:barChart>
      <c:catAx>
        <c:axId val="171184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047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4710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4640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A8A-4877-8CC4-028AB825607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A8A-4877-8CC4-028AB82560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5152"/>
        <c:axId val="171048256"/>
      </c:barChart>
      <c:catAx>
        <c:axId val="171185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048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48256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5152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3FC-4159-8084-1658AB8F6CA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3FC-4159-8084-1658AB8F6C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5664"/>
        <c:axId val="172344448"/>
      </c:barChart>
      <c:catAx>
        <c:axId val="171185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34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344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5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21A-419E-BFDA-23054C54B61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21A-419E-BFDA-23054C54B6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6176"/>
        <c:axId val="172346752"/>
      </c:barChart>
      <c:catAx>
        <c:axId val="171186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346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346752"/>
        <c:scaling>
          <c:orientation val="minMax"/>
          <c:max val="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6176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B25-4093-948B-37EE89F650B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B25-4093-948B-37EE89F650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6688"/>
        <c:axId val="172347904"/>
      </c:barChart>
      <c:catAx>
        <c:axId val="171186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34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3479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6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273-4032-82B2-C92D13ABC74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273-4032-82B2-C92D13ABC7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7200"/>
        <c:axId val="172350208"/>
      </c:barChart>
      <c:catAx>
        <c:axId val="171187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350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350208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7200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A12-4EA4-B7A8-3702BA27738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A12-4EA4-B7A8-3702BA2773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7712"/>
        <c:axId val="172777472"/>
      </c:barChart>
      <c:catAx>
        <c:axId val="171187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77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77472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7712"/>
        <c:crosses val="autoZero"/>
        <c:crossBetween val="between"/>
        <c:majorUnit val="0.0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37D-455B-B7D9-42FF9A713CA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37D-455B-B7D9-42FF9A713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838912"/>
        <c:axId val="172779200"/>
      </c:barChart>
      <c:catAx>
        <c:axId val="172838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779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792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838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Alnus glutinosa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1B7-49A5-A71D-3654950A9A7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1B7-49A5-A71D-3654950A9A7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1B7-49A5-A71D-3654950A9A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839424"/>
        <c:axId val="172781504"/>
      </c:barChart>
      <c:catAx>
        <c:axId val="172839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781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81504"/>
        <c:scaling>
          <c:orientation val="minMax"/>
          <c:max val="2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839424"/>
        <c:crosses val="autoZero"/>
        <c:crossBetween val="between"/>
        <c:majorUnit val="0.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B7C-4012-B76A-FACB071606C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B7C-4012-B76A-FACB071606CA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7B7C-4012-B76A-FACB071606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840960"/>
        <c:axId val="172782656"/>
      </c:barChart>
      <c:catAx>
        <c:axId val="17284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782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82656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840960"/>
        <c:crosses val="autoZero"/>
        <c:crossBetween val="between"/>
        <c:majorUnit val="0.02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FD3-4E5B-9BE4-B82BE5B8FC1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FD3-4E5B-9BE4-B82BE5B8FC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22464"/>
        <c:axId val="165884416"/>
      </c:barChart>
      <c:catAx>
        <c:axId val="68222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88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44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22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BEB-4462-B3A1-76C550688EB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BEB-4462-B3A1-76C550688E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842496"/>
        <c:axId val="172784384"/>
      </c:barChart>
      <c:catAx>
        <c:axId val="172842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784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843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842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Corylus avellana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DDD-4A50-93BC-2DF0859D88C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DDD-4A50-93BC-2DF0859D88C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DDD-4A50-93BC-2DF0859D88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510656"/>
        <c:axId val="173458560"/>
      </c:barChart>
      <c:catAx>
        <c:axId val="173510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458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58560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10656"/>
        <c:crosses val="autoZero"/>
        <c:crossBetween val="between"/>
        <c:majorUnit val="20"/>
        <c:minorUnit val="0.2800000000000000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C51-4F88-AD4B-440E220FB2D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C51-4F88-AD4B-440E220FB2D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C51-4F88-AD4B-440E220FB2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512192"/>
        <c:axId val="173459712"/>
      </c:barChart>
      <c:catAx>
        <c:axId val="173512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459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59712"/>
        <c:scaling>
          <c:orientation val="minMax"/>
          <c:max val="0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12192"/>
        <c:crosses val="autoZero"/>
        <c:crossBetween val="between"/>
        <c:majorUnit val="0.04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643-4785-8144-AED9F234DBE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643-4785-8144-AED9F234DB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512704"/>
        <c:axId val="173460288"/>
      </c:barChart>
      <c:catAx>
        <c:axId val="173512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460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602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12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Ilex aquifolium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C7C-4E66-A3BA-C922C466EDC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C7C-4E66-A3BA-C922C466EDC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C7C-4E66-A3BA-C922C466ED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513216"/>
        <c:axId val="173462592"/>
      </c:barChart>
      <c:catAx>
        <c:axId val="17351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462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62592"/>
        <c:scaling>
          <c:orientation val="minMax"/>
          <c:max val="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13216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24C-4A04-8E40-D68C4E769CD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24C-4A04-8E40-D68C4E769CD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24C-4A04-8E40-D68C4E769C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514240"/>
        <c:axId val="173463744"/>
      </c:barChart>
      <c:catAx>
        <c:axId val="173514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463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63744"/>
        <c:scaling>
          <c:orientation val="minMax"/>
          <c:max val="7.0000000000000007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14240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D23-46D5-BC4B-73FAB1D0D03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D23-46D5-BC4B-73FAB1D0D0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5344"/>
        <c:axId val="173596672"/>
      </c:barChart>
      <c:catAx>
        <c:axId val="173625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96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5966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5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'44-903'!$X$54:$X$56</c:f>
              <c:strCache>
                <c:ptCount val="3"/>
                <c:pt idx="0">
                  <c:v>IFN3:</c:v>
                </c:pt>
                <c:pt idx="1">
                  <c:v>31.867.000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'44-903'!$W$57:$W$70</c:f>
              <c:numCache>
                <c:formatCode>_-* #,##0.0\ _P_t_s_-;\-* #,##0.0\ _P_t_s_-;_-* "-"\ _P_t_s_-;_-@_-</c:formatCode>
                <c:ptCount val="14"/>
                <c:pt idx="0">
                  <c:v>15.257999999999999</c:v>
                </c:pt>
                <c:pt idx="1">
                  <c:v>5.5679999999999996</c:v>
                </c:pt>
                <c:pt idx="2">
                  <c:v>2.8260000000000001</c:v>
                </c:pt>
                <c:pt idx="3">
                  <c:v>1.4910000000000001</c:v>
                </c:pt>
                <c:pt idx="4">
                  <c:v>0.65200000000000002</c:v>
                </c:pt>
                <c:pt idx="5">
                  <c:v>0.318</c:v>
                </c:pt>
                <c:pt idx="6">
                  <c:v>0.184</c:v>
                </c:pt>
                <c:pt idx="7">
                  <c:v>0.106</c:v>
                </c:pt>
                <c:pt idx="8">
                  <c:v>2.8000000000000001E-2</c:v>
                </c:pt>
                <c:pt idx="9">
                  <c:v>2.5000000000000001E-2</c:v>
                </c:pt>
                <c:pt idx="10">
                  <c:v>1.4E-2</c:v>
                </c:pt>
                <c:pt idx="11">
                  <c:v>1.2E-2</c:v>
                </c:pt>
                <c:pt idx="12">
                  <c:v>0.01</c:v>
                </c:pt>
                <c:pt idx="13">
                  <c:v>8.0000000000000002E-3</c:v>
                </c:pt>
              </c:numCache>
            </c:numRef>
          </c:cat>
          <c:val>
            <c:numRef>
              <c:f>'44-903'!$X$57:$X$70</c:f>
              <c:numCache>
                <c:formatCode>_-* #,##0.00\ _P_t_s_-;\-* #,##0.00\ _P_t_s_-;_-* "-"\ _P_t_s_-;_-@_-</c:formatCode>
                <c:ptCount val="14"/>
                <c:pt idx="0">
                  <c:v>17.684000000000001</c:v>
                </c:pt>
                <c:pt idx="1">
                  <c:v>6.1630000000000003</c:v>
                </c:pt>
                <c:pt idx="2">
                  <c:v>3.8759999999999999</c:v>
                </c:pt>
                <c:pt idx="3">
                  <c:v>2.0310000000000001</c:v>
                </c:pt>
                <c:pt idx="4">
                  <c:v>1.071</c:v>
                </c:pt>
                <c:pt idx="5">
                  <c:v>0.49299999999999999</c:v>
                </c:pt>
                <c:pt idx="6">
                  <c:v>0.25900000000000001</c:v>
                </c:pt>
                <c:pt idx="7">
                  <c:v>0.158</c:v>
                </c:pt>
                <c:pt idx="8">
                  <c:v>4.8000000000000001E-2</c:v>
                </c:pt>
                <c:pt idx="9">
                  <c:v>2.8000000000000001E-2</c:v>
                </c:pt>
                <c:pt idx="10">
                  <c:v>1.9E-2</c:v>
                </c:pt>
                <c:pt idx="11">
                  <c:v>8.9999999999999993E-3</c:v>
                </c:pt>
                <c:pt idx="12">
                  <c:v>1.0999999999999999E-2</c:v>
                </c:pt>
                <c:pt idx="13">
                  <c:v>1.7000000000000001E-2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A3-485D-BFFC-E3FE839FB7D4}"/>
            </c:ext>
          </c:extLst>
        </c:ser>
        <c:ser>
          <c:idx val="1"/>
          <c:order val="1"/>
          <c:tx>
            <c:strRef>
              <c:f>'44-903'!$Y$54:$Y$56</c:f>
              <c:strCache>
                <c:ptCount val="3"/>
                <c:pt idx="0">
                  <c:v>IFN4:</c:v>
                </c:pt>
                <c:pt idx="1">
                  <c:v>42.826.000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'44-903'!$W$57:$W$70</c:f>
              <c:numCache>
                <c:formatCode>_-* #,##0.0\ _P_t_s_-;\-* #,##0.0\ _P_t_s_-;_-* "-"\ _P_t_s_-;_-@_-</c:formatCode>
                <c:ptCount val="14"/>
                <c:pt idx="0">
                  <c:v>15.257999999999999</c:v>
                </c:pt>
                <c:pt idx="1">
                  <c:v>5.5679999999999996</c:v>
                </c:pt>
                <c:pt idx="2">
                  <c:v>2.8260000000000001</c:v>
                </c:pt>
                <c:pt idx="3">
                  <c:v>1.4910000000000001</c:v>
                </c:pt>
                <c:pt idx="4">
                  <c:v>0.65200000000000002</c:v>
                </c:pt>
                <c:pt idx="5">
                  <c:v>0.318</c:v>
                </c:pt>
                <c:pt idx="6">
                  <c:v>0.184</c:v>
                </c:pt>
                <c:pt idx="7">
                  <c:v>0.106</c:v>
                </c:pt>
                <c:pt idx="8">
                  <c:v>2.8000000000000001E-2</c:v>
                </c:pt>
                <c:pt idx="9">
                  <c:v>2.5000000000000001E-2</c:v>
                </c:pt>
                <c:pt idx="10">
                  <c:v>1.4E-2</c:v>
                </c:pt>
                <c:pt idx="11">
                  <c:v>1.2E-2</c:v>
                </c:pt>
                <c:pt idx="12">
                  <c:v>0.01</c:v>
                </c:pt>
                <c:pt idx="13">
                  <c:v>8.0000000000000002E-3</c:v>
                </c:pt>
              </c:numCache>
            </c:numRef>
          </c:cat>
          <c:val>
            <c:numRef>
              <c:f>'44-903'!$Y$57:$Y$70</c:f>
              <c:numCache>
                <c:formatCode>_-* #,##0.00\ _P_t_s_-;\-* #,##0.00\ _P_t_s_-;_-* "-"\ _P_t_s_-;_-@_-</c:formatCode>
                <c:ptCount val="14"/>
                <c:pt idx="0">
                  <c:v>20.262</c:v>
                </c:pt>
                <c:pt idx="1">
                  <c:v>10.015000000000001</c:v>
                </c:pt>
                <c:pt idx="2">
                  <c:v>5.7210000000000001</c:v>
                </c:pt>
                <c:pt idx="3">
                  <c:v>3.3410000000000002</c:v>
                </c:pt>
                <c:pt idx="4">
                  <c:v>1.804</c:v>
                </c:pt>
                <c:pt idx="5">
                  <c:v>0.77500000000000002</c:v>
                </c:pt>
                <c:pt idx="6">
                  <c:v>0.40600000000000003</c:v>
                </c:pt>
                <c:pt idx="7">
                  <c:v>0.24399999999999999</c:v>
                </c:pt>
                <c:pt idx="8">
                  <c:v>0.124</c:v>
                </c:pt>
                <c:pt idx="9">
                  <c:v>5.2999999999999999E-2</c:v>
                </c:pt>
                <c:pt idx="10">
                  <c:v>3.4000000000000002E-2</c:v>
                </c:pt>
                <c:pt idx="11">
                  <c:v>1.7999999999999999E-2</c:v>
                </c:pt>
                <c:pt idx="12">
                  <c:v>5.0000000000000001E-3</c:v>
                </c:pt>
                <c:pt idx="13">
                  <c:v>2.4E-2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A3-485D-BFFC-E3FE839FB7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5856"/>
        <c:axId val="173598976"/>
      </c:barChart>
      <c:catAx>
        <c:axId val="173625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98976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17359897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585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'44-903'!$W$65:$W$70</c:f>
              <c:numCache>
                <c:formatCode>_-* #,##0.0\ _P_t_s_-;\-* #,##0.0\ _P_t_s_-;_-* "-"\ _P_t_s_-;_-@_-</c:formatCode>
                <c:ptCount val="6"/>
                <c:pt idx="0">
                  <c:v>2.8000000000000001E-2</c:v>
                </c:pt>
                <c:pt idx="1">
                  <c:v>2.5000000000000001E-2</c:v>
                </c:pt>
                <c:pt idx="2">
                  <c:v>1.4E-2</c:v>
                </c:pt>
                <c:pt idx="3">
                  <c:v>1.2E-2</c:v>
                </c:pt>
                <c:pt idx="4">
                  <c:v>0.01</c:v>
                </c:pt>
                <c:pt idx="5">
                  <c:v>8.0000000000000002E-3</c:v>
                </c:pt>
              </c:numCache>
            </c:numRef>
          </c:cat>
          <c:val>
            <c:numRef>
              <c:f>'44-903'!$X$65:$X$70</c:f>
              <c:numCache>
                <c:formatCode>_-* #,##0.00\ _P_t_s_-;\-* #,##0.00\ _P_t_s_-;_-* "-"\ _P_t_s_-;_-@_-</c:formatCode>
                <c:ptCount val="6"/>
                <c:pt idx="0">
                  <c:v>4.8000000000000001E-2</c:v>
                </c:pt>
                <c:pt idx="1">
                  <c:v>2.8000000000000001E-2</c:v>
                </c:pt>
                <c:pt idx="2">
                  <c:v>1.9E-2</c:v>
                </c:pt>
                <c:pt idx="3">
                  <c:v>8.9999999999999993E-3</c:v>
                </c:pt>
                <c:pt idx="4">
                  <c:v>1.0999999999999999E-2</c:v>
                </c:pt>
                <c:pt idx="5">
                  <c:v>1.7000000000000001E-2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AC-4A82-8E08-E47133BEA38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'44-903'!$W$65:$W$70</c:f>
              <c:numCache>
                <c:formatCode>_-* #,##0.0\ _P_t_s_-;\-* #,##0.0\ _P_t_s_-;_-* "-"\ _P_t_s_-;_-@_-</c:formatCode>
                <c:ptCount val="6"/>
                <c:pt idx="0">
                  <c:v>2.8000000000000001E-2</c:v>
                </c:pt>
                <c:pt idx="1">
                  <c:v>2.5000000000000001E-2</c:v>
                </c:pt>
                <c:pt idx="2">
                  <c:v>1.4E-2</c:v>
                </c:pt>
                <c:pt idx="3">
                  <c:v>1.2E-2</c:v>
                </c:pt>
                <c:pt idx="4">
                  <c:v>0.01</c:v>
                </c:pt>
                <c:pt idx="5">
                  <c:v>8.0000000000000002E-3</c:v>
                </c:pt>
              </c:numCache>
            </c:numRef>
          </c:cat>
          <c:val>
            <c:numRef>
              <c:f>'44-903'!$Y$65:$Y$70</c:f>
              <c:numCache>
                <c:formatCode>_-* #,##0.00\ _P_t_s_-;\-* #,##0.00\ _P_t_s_-;_-* "-"\ _P_t_s_-;_-@_-</c:formatCode>
                <c:ptCount val="6"/>
                <c:pt idx="0">
                  <c:v>0.124</c:v>
                </c:pt>
                <c:pt idx="1">
                  <c:v>5.2999999999999999E-2</c:v>
                </c:pt>
                <c:pt idx="2">
                  <c:v>3.4000000000000002E-2</c:v>
                </c:pt>
                <c:pt idx="3">
                  <c:v>1.7999999999999999E-2</c:v>
                </c:pt>
                <c:pt idx="4">
                  <c:v>5.0000000000000001E-3</c:v>
                </c:pt>
                <c:pt idx="5">
                  <c:v>2.4E-2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AC-4A82-8E08-E47133BEA3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6880"/>
        <c:axId val="173600704"/>
      </c:barChart>
      <c:catAx>
        <c:axId val="173626880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00704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73600704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6880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459-4DE3-BA63-9748B594202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459-4DE3-BA63-9748B59420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6368"/>
        <c:axId val="173602432"/>
      </c:barChart>
      <c:catAx>
        <c:axId val="173626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02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6024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6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6F4-45E3-9894-7FEEF26A6BF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6F4-45E3-9894-7FEEF26A6B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7600"/>
        <c:axId val="165886720"/>
      </c:barChart>
      <c:catAx>
        <c:axId val="166297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88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67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76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thurifera</a:t>
            </a:r>
          </a:p>
        </c:rich>
      </c:tx>
      <c:layout>
        <c:manualLayout>
          <c:xMode val="edge"/>
          <c:yMode val="edge"/>
          <c:x val="8.5914260717410325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6314161596495E-2"/>
          <c:y val="0.25747924845572756"/>
          <c:w val="0.90209080434961808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'44-903'!$W$54:$W$56</c:f>
              <c:strCache>
                <c:ptCount val="3"/>
                <c:pt idx="0">
                  <c:v>IFN2:</c:v>
                </c:pt>
                <c:pt idx="1">
                  <c:v>26.500.000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'44-903'!$W$57:$W$70</c:f>
              <c:numCache>
                <c:formatCode>_-* #,##0.0\ _P_t_s_-;\-* #,##0.0\ _P_t_s_-;_-* "-"\ _P_t_s_-;_-@_-</c:formatCode>
                <c:ptCount val="14"/>
                <c:pt idx="0">
                  <c:v>15.257999999999999</c:v>
                </c:pt>
                <c:pt idx="1">
                  <c:v>5.5679999999999996</c:v>
                </c:pt>
                <c:pt idx="2">
                  <c:v>2.8260000000000001</c:v>
                </c:pt>
                <c:pt idx="3">
                  <c:v>1.4910000000000001</c:v>
                </c:pt>
                <c:pt idx="4">
                  <c:v>0.65200000000000002</c:v>
                </c:pt>
                <c:pt idx="5">
                  <c:v>0.318</c:v>
                </c:pt>
                <c:pt idx="6">
                  <c:v>0.184</c:v>
                </c:pt>
                <c:pt idx="7">
                  <c:v>0.106</c:v>
                </c:pt>
                <c:pt idx="8">
                  <c:v>2.8000000000000001E-2</c:v>
                </c:pt>
                <c:pt idx="9">
                  <c:v>2.5000000000000001E-2</c:v>
                </c:pt>
                <c:pt idx="10">
                  <c:v>1.4E-2</c:v>
                </c:pt>
                <c:pt idx="11">
                  <c:v>1.2E-2</c:v>
                </c:pt>
                <c:pt idx="12">
                  <c:v>0.01</c:v>
                </c:pt>
                <c:pt idx="13">
                  <c:v>8.0000000000000002E-3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4B-48BA-A79A-C741F8412C2E}"/>
            </c:ext>
          </c:extLst>
        </c:ser>
        <c:ser>
          <c:idx val="1"/>
          <c:order val="1"/>
          <c:tx>
            <c:strRef>
              <c:f>'44-903'!$X$54:$X$56</c:f>
              <c:strCache>
                <c:ptCount val="3"/>
                <c:pt idx="0">
                  <c:v>IFN3:</c:v>
                </c:pt>
                <c:pt idx="1">
                  <c:v>31.867.000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'44-903'!$X$57:$X$70</c:f>
              <c:numCache>
                <c:formatCode>_-* #,##0.00\ _P_t_s_-;\-* #,##0.00\ _P_t_s_-;_-* "-"\ _P_t_s_-;_-@_-</c:formatCode>
                <c:ptCount val="14"/>
                <c:pt idx="0">
                  <c:v>17.684000000000001</c:v>
                </c:pt>
                <c:pt idx="1">
                  <c:v>6.1630000000000003</c:v>
                </c:pt>
                <c:pt idx="2">
                  <c:v>3.8759999999999999</c:v>
                </c:pt>
                <c:pt idx="3">
                  <c:v>2.0310000000000001</c:v>
                </c:pt>
                <c:pt idx="4">
                  <c:v>1.071</c:v>
                </c:pt>
                <c:pt idx="5">
                  <c:v>0.49299999999999999</c:v>
                </c:pt>
                <c:pt idx="6">
                  <c:v>0.25900000000000001</c:v>
                </c:pt>
                <c:pt idx="7">
                  <c:v>0.158</c:v>
                </c:pt>
                <c:pt idx="8">
                  <c:v>4.8000000000000001E-2</c:v>
                </c:pt>
                <c:pt idx="9">
                  <c:v>2.8000000000000001E-2</c:v>
                </c:pt>
                <c:pt idx="10">
                  <c:v>1.9E-2</c:v>
                </c:pt>
                <c:pt idx="11">
                  <c:v>8.9999999999999993E-3</c:v>
                </c:pt>
                <c:pt idx="12">
                  <c:v>1.0999999999999999E-2</c:v>
                </c:pt>
                <c:pt idx="13">
                  <c:v>1.7000000000000001E-2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4B-48BA-A79A-C741F8412C2E}"/>
            </c:ext>
          </c:extLst>
        </c:ser>
        <c:ser>
          <c:idx val="2"/>
          <c:order val="2"/>
          <c:tx>
            <c:strRef>
              <c:f>'44-903'!$Y$54:$Y$56</c:f>
              <c:strCache>
                <c:ptCount val="3"/>
                <c:pt idx="0">
                  <c:v>IFN4:</c:v>
                </c:pt>
                <c:pt idx="1">
                  <c:v>42.826.000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'44-903'!$Y$57:$Y$70</c:f>
              <c:numCache>
                <c:formatCode>_-* #,##0.00\ _P_t_s_-;\-* #,##0.00\ _P_t_s_-;_-* "-"\ _P_t_s_-;_-@_-</c:formatCode>
                <c:ptCount val="14"/>
                <c:pt idx="0">
                  <c:v>20.262</c:v>
                </c:pt>
                <c:pt idx="1">
                  <c:v>10.015000000000001</c:v>
                </c:pt>
                <c:pt idx="2">
                  <c:v>5.7210000000000001</c:v>
                </c:pt>
                <c:pt idx="3">
                  <c:v>3.3410000000000002</c:v>
                </c:pt>
                <c:pt idx="4">
                  <c:v>1.804</c:v>
                </c:pt>
                <c:pt idx="5">
                  <c:v>0.77500000000000002</c:v>
                </c:pt>
                <c:pt idx="6">
                  <c:v>0.40600000000000003</c:v>
                </c:pt>
                <c:pt idx="7">
                  <c:v>0.24399999999999999</c:v>
                </c:pt>
                <c:pt idx="8">
                  <c:v>0.124</c:v>
                </c:pt>
                <c:pt idx="9">
                  <c:v>5.2999999999999999E-2</c:v>
                </c:pt>
                <c:pt idx="10">
                  <c:v>3.4000000000000002E-2</c:v>
                </c:pt>
                <c:pt idx="11">
                  <c:v>1.7999999999999999E-2</c:v>
                </c:pt>
                <c:pt idx="12">
                  <c:v>5.0000000000000001E-3</c:v>
                </c:pt>
                <c:pt idx="13">
                  <c:v>2.4E-2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44B-48BA-A79A-C741F8412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7904"/>
        <c:axId val="174301184"/>
      </c:barChart>
      <c:catAx>
        <c:axId val="173627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832859810049514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301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11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79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230263175747488"/>
          <c:y val="0.61994123148399549"/>
          <c:w val="0.31256613768510233"/>
          <c:h val="0.2046020454339759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8631670648714"/>
          <c:y val="0.13821570300059202"/>
          <c:w val="0.78805639371078307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'44-903'!$V$60:$V$70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'44-903'!$W$60:$W$70</c:f>
              <c:numCache>
                <c:formatCode>_-* #,##0.0\ _P_t_s_-;\-* #,##0.0\ _P_t_s_-;_-* "-"\ _P_t_s_-;_-@_-</c:formatCode>
                <c:ptCount val="11"/>
                <c:pt idx="0">
                  <c:v>1.4910000000000001</c:v>
                </c:pt>
                <c:pt idx="1">
                  <c:v>0.65200000000000002</c:v>
                </c:pt>
                <c:pt idx="2">
                  <c:v>0.318</c:v>
                </c:pt>
                <c:pt idx="3">
                  <c:v>0.184</c:v>
                </c:pt>
                <c:pt idx="4">
                  <c:v>0.106</c:v>
                </c:pt>
                <c:pt idx="5">
                  <c:v>2.8000000000000001E-2</c:v>
                </c:pt>
                <c:pt idx="6">
                  <c:v>2.5000000000000001E-2</c:v>
                </c:pt>
                <c:pt idx="7">
                  <c:v>1.4E-2</c:v>
                </c:pt>
                <c:pt idx="8">
                  <c:v>1.2E-2</c:v>
                </c:pt>
                <c:pt idx="9">
                  <c:v>0.01</c:v>
                </c:pt>
                <c:pt idx="10">
                  <c:v>8.0000000000000002E-3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73-4124-9F6B-8BC9553D26E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'44-903'!$V$60:$V$70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'44-903'!$X$60:$X$70</c:f>
              <c:numCache>
                <c:formatCode>_-* #,##0.00\ _P_t_s_-;\-* #,##0.00\ _P_t_s_-;_-* "-"\ _P_t_s_-;_-@_-</c:formatCode>
                <c:ptCount val="11"/>
                <c:pt idx="0">
                  <c:v>2.0310000000000001</c:v>
                </c:pt>
                <c:pt idx="1">
                  <c:v>1.071</c:v>
                </c:pt>
                <c:pt idx="2">
                  <c:v>0.49299999999999999</c:v>
                </c:pt>
                <c:pt idx="3">
                  <c:v>0.25900000000000001</c:v>
                </c:pt>
                <c:pt idx="4">
                  <c:v>0.158</c:v>
                </c:pt>
                <c:pt idx="5">
                  <c:v>4.8000000000000001E-2</c:v>
                </c:pt>
                <c:pt idx="6">
                  <c:v>2.8000000000000001E-2</c:v>
                </c:pt>
                <c:pt idx="7">
                  <c:v>1.9E-2</c:v>
                </c:pt>
                <c:pt idx="8">
                  <c:v>8.9999999999999993E-3</c:v>
                </c:pt>
                <c:pt idx="9">
                  <c:v>1.0999999999999999E-2</c:v>
                </c:pt>
                <c:pt idx="10">
                  <c:v>1.7000000000000001E-2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173-4124-9F6B-8BC9553D26E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'44-903'!$V$60:$V$70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'44-903'!$Y$60:$Y$70</c:f>
              <c:numCache>
                <c:formatCode>_-* #,##0.00\ _P_t_s_-;\-* #,##0.00\ _P_t_s_-;_-* "-"\ _P_t_s_-;_-@_-</c:formatCode>
                <c:ptCount val="11"/>
                <c:pt idx="0">
                  <c:v>3.3410000000000002</c:v>
                </c:pt>
                <c:pt idx="1">
                  <c:v>1.804</c:v>
                </c:pt>
                <c:pt idx="2">
                  <c:v>0.77500000000000002</c:v>
                </c:pt>
                <c:pt idx="3">
                  <c:v>0.40600000000000003</c:v>
                </c:pt>
                <c:pt idx="4">
                  <c:v>0.24399999999999999</c:v>
                </c:pt>
                <c:pt idx="5">
                  <c:v>0.124</c:v>
                </c:pt>
                <c:pt idx="6">
                  <c:v>5.2999999999999999E-2</c:v>
                </c:pt>
                <c:pt idx="7">
                  <c:v>3.4000000000000002E-2</c:v>
                </c:pt>
                <c:pt idx="8">
                  <c:v>1.7999999999999999E-2</c:v>
                </c:pt>
                <c:pt idx="9">
                  <c:v>5.0000000000000001E-3</c:v>
                </c:pt>
                <c:pt idx="10">
                  <c:v>2.4E-2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173-4124-9F6B-8BC9553D26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7392"/>
        <c:axId val="174303488"/>
      </c:barChart>
      <c:catAx>
        <c:axId val="173627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303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3488"/>
        <c:scaling>
          <c:orientation val="minMax"/>
          <c:max val="3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7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AF7-42E1-AB1F-0743E3473D0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AF7-42E1-AB1F-0743E3473D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8928"/>
        <c:axId val="174305792"/>
      </c:barChart>
      <c:catAx>
        <c:axId val="173628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30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57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8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 algn="ctr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1.5483760406237879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747924845572756"/>
          <c:w val="0.8952177315545734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'44-903'!$AB$54:$AB$56</c:f>
              <c:strCache>
                <c:ptCount val="3"/>
                <c:pt idx="0">
                  <c:v>IFN2:</c:v>
                </c:pt>
                <c:pt idx="1">
                  <c:v>158.689.000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'44-903'!$AA$57:$AA$70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'44-903'!$AB$57:$AB$70</c:f>
              <c:numCache>
                <c:formatCode>_-* #,##0.0\ _P_t_s_-;\-* #,##0.0\ _P_t_s_-;_-* "-"\ _P_t_s_-;_-@_-</c:formatCode>
                <c:ptCount val="14"/>
                <c:pt idx="0">
                  <c:v>142.94900000000001</c:v>
                </c:pt>
                <c:pt idx="1">
                  <c:v>12.868</c:v>
                </c:pt>
                <c:pt idx="2">
                  <c:v>2.2610000000000001</c:v>
                </c:pt>
                <c:pt idx="3">
                  <c:v>0.3</c:v>
                </c:pt>
                <c:pt idx="4">
                  <c:v>0.18099999999999999</c:v>
                </c:pt>
                <c:pt idx="5">
                  <c:v>0.08</c:v>
                </c:pt>
                <c:pt idx="6">
                  <c:v>3.2000000000000001E-2</c:v>
                </c:pt>
                <c:pt idx="7">
                  <c:v>8.9999999999999993E-3</c:v>
                </c:pt>
                <c:pt idx="8">
                  <c:v>2E-3</c:v>
                </c:pt>
                <c:pt idx="9">
                  <c:v>0</c:v>
                </c:pt>
                <c:pt idx="10">
                  <c:v>1E-3</c:v>
                </c:pt>
                <c:pt idx="11">
                  <c:v>1E-3</c:v>
                </c:pt>
                <c:pt idx="12">
                  <c:v>1E-3</c:v>
                </c:pt>
                <c:pt idx="13">
                  <c:v>4.0000000000000001E-3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58-4992-BE32-027F380704B2}"/>
            </c:ext>
          </c:extLst>
        </c:ser>
        <c:ser>
          <c:idx val="1"/>
          <c:order val="1"/>
          <c:tx>
            <c:strRef>
              <c:f>'44-903'!$AC$54:$AC$56</c:f>
              <c:strCache>
                <c:ptCount val="3"/>
                <c:pt idx="0">
                  <c:v>IFN3:</c:v>
                </c:pt>
                <c:pt idx="1">
                  <c:v>225.609.000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'44-903'!$AA$57:$AA$70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'44-903'!$AC$57:$AC$70</c:f>
              <c:numCache>
                <c:formatCode>_-* #,##0.00\ _P_t_s_-;\-* #,##0.00\ _P_t_s_-;_-* "-"\ _P_t_s_-;_-@_-</c:formatCode>
                <c:ptCount val="14"/>
                <c:pt idx="0">
                  <c:v>194.589</c:v>
                </c:pt>
                <c:pt idx="1">
                  <c:v>25.178000000000001</c:v>
                </c:pt>
                <c:pt idx="2">
                  <c:v>4.3620000000000001</c:v>
                </c:pt>
                <c:pt idx="3">
                  <c:v>0.9</c:v>
                </c:pt>
                <c:pt idx="4">
                  <c:v>0.309</c:v>
                </c:pt>
                <c:pt idx="5">
                  <c:v>0.16900000000000001</c:v>
                </c:pt>
                <c:pt idx="6">
                  <c:v>4.9000000000000002E-2</c:v>
                </c:pt>
                <c:pt idx="7">
                  <c:v>3.4000000000000002E-2</c:v>
                </c:pt>
                <c:pt idx="8">
                  <c:v>7.0000000000000001E-3</c:v>
                </c:pt>
                <c:pt idx="9">
                  <c:v>2E-3</c:v>
                </c:pt>
                <c:pt idx="10">
                  <c:v>2E-3</c:v>
                </c:pt>
                <c:pt idx="11">
                  <c:v>2E-3</c:v>
                </c:pt>
                <c:pt idx="12">
                  <c:v>0</c:v>
                </c:pt>
                <c:pt idx="13">
                  <c:v>6.0000000000000001E-3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58-4992-BE32-027F380704B2}"/>
            </c:ext>
          </c:extLst>
        </c:ser>
        <c:ser>
          <c:idx val="2"/>
          <c:order val="2"/>
          <c:tx>
            <c:strRef>
              <c:f>'44-903'!$AD$54:$AD$56</c:f>
              <c:strCache>
                <c:ptCount val="3"/>
                <c:pt idx="0">
                  <c:v>IFN4:</c:v>
                </c:pt>
                <c:pt idx="1">
                  <c:v>291.287.000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'44-903'!$AA$57:$AA$70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'44-903'!$AD$57:$AD$70</c:f>
              <c:numCache>
                <c:formatCode>_-* #,##0.00\ _P_t_s_-;\-* #,##0.00\ _P_t_s_-;_-* "-"\ _P_t_s_-;_-@_-</c:formatCode>
                <c:ptCount val="14"/>
                <c:pt idx="0">
                  <c:v>231.8</c:v>
                </c:pt>
                <c:pt idx="1">
                  <c:v>47.32</c:v>
                </c:pt>
                <c:pt idx="2">
                  <c:v>9.5340000000000007</c:v>
                </c:pt>
                <c:pt idx="3">
                  <c:v>1.774</c:v>
                </c:pt>
                <c:pt idx="4">
                  <c:v>0.46100000000000002</c:v>
                </c:pt>
                <c:pt idx="5">
                  <c:v>0.19500000000000001</c:v>
                </c:pt>
                <c:pt idx="6">
                  <c:v>0.121</c:v>
                </c:pt>
                <c:pt idx="7">
                  <c:v>5.5E-2</c:v>
                </c:pt>
                <c:pt idx="8">
                  <c:v>1.0999999999999999E-2</c:v>
                </c:pt>
                <c:pt idx="9">
                  <c:v>6.0000000000000001E-3</c:v>
                </c:pt>
                <c:pt idx="10">
                  <c:v>0</c:v>
                </c:pt>
                <c:pt idx="11">
                  <c:v>4.0000000000000001E-3</c:v>
                </c:pt>
                <c:pt idx="12">
                  <c:v>1E-3</c:v>
                </c:pt>
                <c:pt idx="13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58-4992-BE32-027F380704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5984"/>
        <c:axId val="174308672"/>
      </c:barChart>
      <c:catAx>
        <c:axId val="17450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30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86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59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2247997575834324"/>
          <c:y val="0.61687609738437865"/>
          <c:w val="0.32795118200173584"/>
          <c:h val="0.207667179533592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10139309233771"/>
          <c:y val="0.13821570300059202"/>
          <c:w val="0.77690789418991368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'44-903'!$AA$60:$AA$70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'44-903'!$AB$60:$AB$70</c:f>
              <c:numCache>
                <c:formatCode>_-* #,##0.0\ _P_t_s_-;\-* #,##0.0\ _P_t_s_-;_-* "-"\ _P_t_s_-;_-@_-</c:formatCode>
                <c:ptCount val="11"/>
                <c:pt idx="0">
                  <c:v>0.3</c:v>
                </c:pt>
                <c:pt idx="1">
                  <c:v>0.18099999999999999</c:v>
                </c:pt>
                <c:pt idx="2">
                  <c:v>0.08</c:v>
                </c:pt>
                <c:pt idx="3">
                  <c:v>3.2000000000000001E-2</c:v>
                </c:pt>
                <c:pt idx="4">
                  <c:v>8.9999999999999993E-3</c:v>
                </c:pt>
                <c:pt idx="5">
                  <c:v>2E-3</c:v>
                </c:pt>
                <c:pt idx="6">
                  <c:v>0</c:v>
                </c:pt>
                <c:pt idx="7">
                  <c:v>1E-3</c:v>
                </c:pt>
                <c:pt idx="8">
                  <c:v>1E-3</c:v>
                </c:pt>
                <c:pt idx="9">
                  <c:v>1E-3</c:v>
                </c:pt>
                <c:pt idx="10">
                  <c:v>4.0000000000000001E-3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2E-439B-82F0-3B33E070AEA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'44-903'!$AA$60:$AA$70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'44-903'!$AC$60:$AC$70</c:f>
              <c:numCache>
                <c:formatCode>_-* #,##0.00\ _P_t_s_-;\-* #,##0.00\ _P_t_s_-;_-* "-"\ _P_t_s_-;_-@_-</c:formatCode>
                <c:ptCount val="11"/>
                <c:pt idx="0">
                  <c:v>0.9</c:v>
                </c:pt>
                <c:pt idx="1">
                  <c:v>0.309</c:v>
                </c:pt>
                <c:pt idx="2">
                  <c:v>0.16900000000000001</c:v>
                </c:pt>
                <c:pt idx="3">
                  <c:v>4.9000000000000002E-2</c:v>
                </c:pt>
                <c:pt idx="4">
                  <c:v>3.4000000000000002E-2</c:v>
                </c:pt>
                <c:pt idx="5">
                  <c:v>7.0000000000000001E-3</c:v>
                </c:pt>
                <c:pt idx="6">
                  <c:v>2E-3</c:v>
                </c:pt>
                <c:pt idx="7">
                  <c:v>2E-3</c:v>
                </c:pt>
                <c:pt idx="8">
                  <c:v>2E-3</c:v>
                </c:pt>
                <c:pt idx="9">
                  <c:v>0</c:v>
                </c:pt>
                <c:pt idx="10">
                  <c:v>6.0000000000000001E-3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2E-439B-82F0-3B33E070AEA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'44-903'!$AA$60:$AA$70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'44-903'!$AD$60:$AD$70</c:f>
              <c:numCache>
                <c:formatCode>_-* #,##0.00\ _P_t_s_-;\-* #,##0.00\ _P_t_s_-;_-* "-"\ _P_t_s_-;_-@_-</c:formatCode>
                <c:ptCount val="11"/>
                <c:pt idx="0">
                  <c:v>1.774</c:v>
                </c:pt>
                <c:pt idx="1">
                  <c:v>0.46100000000000002</c:v>
                </c:pt>
                <c:pt idx="2">
                  <c:v>0.19500000000000001</c:v>
                </c:pt>
                <c:pt idx="3">
                  <c:v>0.121</c:v>
                </c:pt>
                <c:pt idx="4">
                  <c:v>5.5E-2</c:v>
                </c:pt>
                <c:pt idx="5">
                  <c:v>1.0999999999999999E-2</c:v>
                </c:pt>
                <c:pt idx="6">
                  <c:v>6.0000000000000001E-3</c:v>
                </c:pt>
                <c:pt idx="7">
                  <c:v>0</c:v>
                </c:pt>
                <c:pt idx="8">
                  <c:v>4.0000000000000001E-3</c:v>
                </c:pt>
                <c:pt idx="9">
                  <c:v>1E-3</c:v>
                </c:pt>
                <c:pt idx="10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2E-439B-82F0-3B33E070AE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7008"/>
        <c:axId val="174308096"/>
      </c:barChart>
      <c:catAx>
        <c:axId val="174507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308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8096"/>
        <c:scaling>
          <c:orientation val="minMax"/>
          <c:max val="1.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7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ED2-41A0-91AA-614DD700B9E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ED2-41A0-91AA-614DD700B9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7520"/>
        <c:axId val="174049536"/>
      </c:barChart>
      <c:catAx>
        <c:axId val="174507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049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495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7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064-4B47-85B6-A09EB400805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064-4B47-85B6-A09EB400805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064-4B47-85B6-A09EB40080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8032"/>
        <c:axId val="174051840"/>
      </c:barChart>
      <c:catAx>
        <c:axId val="174508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05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51840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8032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095-4A13-B606-6FDFE15EA1C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095-4A13-B606-6FDFE15EA1C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095-4A13-B606-6FDFE15EA1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9056"/>
        <c:axId val="174052992"/>
      </c:barChart>
      <c:catAx>
        <c:axId val="174509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052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52992"/>
        <c:scaling>
          <c:orientation val="minMax"/>
          <c:max val="0.5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9056"/>
        <c:crosses val="autoZero"/>
        <c:crossBetween val="between"/>
        <c:majorUnit val="0.09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0B2-48F5-8E87-FC0570D7D35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0B2-48F5-8E87-FC0570D7D3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9568"/>
        <c:axId val="174054720"/>
      </c:barChart>
      <c:catAx>
        <c:axId val="174509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054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547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9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5C7-4F0A-91CC-BD65883BAF6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5C7-4F0A-91CC-BD65883BAF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4288"/>
        <c:axId val="174966464"/>
      </c:barChart>
      <c:catAx>
        <c:axId val="174604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966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6646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4288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526-417B-82A9-1FC197D7FD6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526-417B-82A9-1FC197D7FD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8112"/>
        <c:axId val="166690816"/>
      </c:barChart>
      <c:catAx>
        <c:axId val="166298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0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8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6E2-4942-BD11-A2A2E50F128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6E2-4942-BD11-A2A2E50F12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4800"/>
        <c:axId val="174967616"/>
      </c:barChart>
      <c:catAx>
        <c:axId val="174604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967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67616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4800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9C3-411B-9B21-CBD048A553D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9C3-411B-9B21-CBD048A553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5312"/>
        <c:axId val="174969344"/>
      </c:barChart>
      <c:catAx>
        <c:axId val="174605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969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693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5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AD4-4755-8D8B-532C1864C67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AD4-4755-8D8B-532C1864C67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AD4-4755-8D8B-532C1864C6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5824"/>
        <c:axId val="174971648"/>
      </c:barChart>
      <c:catAx>
        <c:axId val="174605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971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71648"/>
        <c:scaling>
          <c:orientation val="minMax"/>
          <c:max val="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5824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89A-4771-AA37-150A9A6D206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89A-4771-AA37-150A9A6D206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89A-4771-AA37-150A9A6D20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6848"/>
        <c:axId val="175472640"/>
      </c:barChart>
      <c:catAx>
        <c:axId val="174606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472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2640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6848"/>
        <c:crosses val="autoZero"/>
        <c:crossBetween val="between"/>
        <c:majorUnit val="0.0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519-4964-8825-E5E1132A8ED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519-4964-8825-E5E1132A8E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7360"/>
        <c:axId val="175474368"/>
      </c:barChart>
      <c:catAx>
        <c:axId val="174607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474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43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7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15B-468A-8488-64E292E7AD6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15B-468A-8488-64E292E7AD6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15B-468A-8488-64E292E7AD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7872"/>
        <c:axId val="175476672"/>
      </c:barChart>
      <c:catAx>
        <c:axId val="174607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476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6672"/>
        <c:scaling>
          <c:orientation val="minMax"/>
          <c:max val="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7872"/>
        <c:crosses val="autoZero"/>
        <c:crossBetween val="between"/>
        <c:majorUnit val="0.5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FA8-42FF-AF77-B58B351B975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FA8-42FF-AF77-B58B351B975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FA8-42FF-AF77-B58B351B97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731200"/>
        <c:axId val="175477824"/>
      </c:barChart>
      <c:catAx>
        <c:axId val="175731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477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7824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731200"/>
        <c:crosses val="autoZero"/>
        <c:crossBetween val="between"/>
        <c:majorUnit val="0.0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3D8-4856-92E4-44E55D0ACFA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3D8-4856-92E4-44E55D0ACF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731712"/>
        <c:axId val="175479552"/>
      </c:barChart>
      <c:catAx>
        <c:axId val="175731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479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95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731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044-4C1C-9199-7E374444D16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044-4C1C-9199-7E374444D16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044-4C1C-9199-7E374444D1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732224"/>
        <c:axId val="175170688"/>
      </c:barChart>
      <c:catAx>
        <c:axId val="175732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17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7068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732224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2E7-4933-B573-CDCE6DB2BC1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2E7-4933-B573-CDCE6DB2BC1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2E7-4933-B573-CDCE6DB2BC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733248"/>
        <c:axId val="175171840"/>
      </c:barChart>
      <c:catAx>
        <c:axId val="175733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17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71840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733248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617-4F41-84C9-9CA650FB1CA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617-4F41-84C9-9CA650FB1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8624"/>
        <c:axId val="166693120"/>
      </c:barChart>
      <c:catAx>
        <c:axId val="166298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31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86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49D-4B87-9823-CBB6EA45F2D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49D-4B87-9823-CBB6EA45F2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733760"/>
        <c:axId val="175173568"/>
      </c:barChart>
      <c:catAx>
        <c:axId val="175733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173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735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733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4CF-4E82-BA9F-D8F3E807C7E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4CF-4E82-BA9F-D8F3E807C7E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4CF-4E82-BA9F-D8F3E807C7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83648"/>
        <c:axId val="175175872"/>
      </c:barChart>
      <c:catAx>
        <c:axId val="176283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175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75872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283648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7F2-45EC-99E6-BB05A3A7869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7F2-45EC-99E6-BB05A3A7869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7F2-45EC-99E6-BB05A3A786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85696"/>
        <c:axId val="175177024"/>
      </c:barChart>
      <c:catAx>
        <c:axId val="176285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177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77024"/>
        <c:scaling>
          <c:orientation val="minMax"/>
          <c:max val="6.3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285696"/>
        <c:crosses val="autoZero"/>
        <c:crossBetween val="between"/>
        <c:majorUnit val="8.9999999999999993E-3"/>
        <c:minorUnit val="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7A6-42E2-9B88-1B1276F48BF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7A6-42E2-9B88-1B1276F48B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86208"/>
        <c:axId val="175933120"/>
      </c:barChart>
      <c:catAx>
        <c:axId val="176286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93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33120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286208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nigra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 P.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x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 canadensis</a:t>
            </a:r>
          </a:p>
        </c:rich>
      </c:tx>
      <c:layout>
        <c:manualLayout>
          <c:xMode val="edge"/>
          <c:yMode val="edge"/>
          <c:x val="2.0512820512820513E-2"/>
          <c:y val="2.59348817095803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9830974159218168E-2"/>
          <c:y val="0.26316633637874859"/>
          <c:w val="0.89575515598372346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'44-903'!$BA$54:$BA$56</c:f>
              <c:strCache>
                <c:ptCount val="3"/>
                <c:pt idx="0">
                  <c:v>IFN2:</c:v>
                </c:pt>
                <c:pt idx="1">
                  <c:v>250.000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'44-903'!$AZ$57:$AZ$70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'44-903'!$BA$57:$BA$70</c:f>
              <c:numCache>
                <c:formatCode>_-* #,##0.0\ _P_t_s_-;\-* #,##0.0\ _P_t_s_-;_-* "-"\ _P_t_s_-;_-@_-</c:formatCode>
                <c:ptCount val="14"/>
                <c:pt idx="0">
                  <c:v>4.2999999999999997E-2</c:v>
                </c:pt>
                <c:pt idx="1">
                  <c:v>2.7E-2</c:v>
                </c:pt>
                <c:pt idx="2">
                  <c:v>5.1999999999999998E-2</c:v>
                </c:pt>
                <c:pt idx="3">
                  <c:v>6.3E-2</c:v>
                </c:pt>
                <c:pt idx="4">
                  <c:v>2.1999999999999999E-2</c:v>
                </c:pt>
                <c:pt idx="5">
                  <c:v>1.9E-2</c:v>
                </c:pt>
                <c:pt idx="6">
                  <c:v>1.2999999999999999E-2</c:v>
                </c:pt>
                <c:pt idx="7">
                  <c:v>0</c:v>
                </c:pt>
                <c:pt idx="8">
                  <c:v>3.0000000000000001E-3</c:v>
                </c:pt>
                <c:pt idx="9">
                  <c:v>3.0000000000000001E-3</c:v>
                </c:pt>
                <c:pt idx="10">
                  <c:v>2E-3</c:v>
                </c:pt>
                <c:pt idx="11">
                  <c:v>1E-3</c:v>
                </c:pt>
                <c:pt idx="12">
                  <c:v>0</c:v>
                </c:pt>
                <c:pt idx="13">
                  <c:v>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C2-4C3A-B030-20591FC2C89D}"/>
            </c:ext>
          </c:extLst>
        </c:ser>
        <c:ser>
          <c:idx val="1"/>
          <c:order val="1"/>
          <c:tx>
            <c:strRef>
              <c:f>'44-903'!$BB$54:$BB$56</c:f>
              <c:strCache>
                <c:ptCount val="3"/>
                <c:pt idx="0">
                  <c:v>IFN3:</c:v>
                </c:pt>
                <c:pt idx="1">
                  <c:v>2.434.000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'44-903'!$AZ$57:$AZ$70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'44-903'!$BB$57:$BB$70</c:f>
              <c:numCache>
                <c:formatCode>_-* #,##0.000\ _P_t_s_-;\-* #,##0.000\ _P_t_s_-;_-* "-"\ _P_t_s_-;_-@_-</c:formatCode>
                <c:ptCount val="14"/>
                <c:pt idx="0">
                  <c:v>0.502</c:v>
                </c:pt>
                <c:pt idx="1">
                  <c:v>0.33300000000000002</c:v>
                </c:pt>
                <c:pt idx="2">
                  <c:v>0.27900000000000003</c:v>
                </c:pt>
                <c:pt idx="3">
                  <c:v>0.25</c:v>
                </c:pt>
                <c:pt idx="4">
                  <c:v>0.28799999999999998</c:v>
                </c:pt>
                <c:pt idx="5">
                  <c:v>0.31900000000000001</c:v>
                </c:pt>
                <c:pt idx="6">
                  <c:v>0.215</c:v>
                </c:pt>
                <c:pt idx="7">
                  <c:v>0.105</c:v>
                </c:pt>
                <c:pt idx="8">
                  <c:v>3.6999999999999998E-2</c:v>
                </c:pt>
                <c:pt idx="9">
                  <c:v>3.2000000000000001E-2</c:v>
                </c:pt>
                <c:pt idx="10">
                  <c:v>1.0999999999999999E-2</c:v>
                </c:pt>
                <c:pt idx="11">
                  <c:v>1.2E-2</c:v>
                </c:pt>
                <c:pt idx="12">
                  <c:v>8.0000000000000002E-3</c:v>
                </c:pt>
                <c:pt idx="13">
                  <c:v>4.2999999999999997E-2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C2-4C3A-B030-20591FC2C89D}"/>
            </c:ext>
          </c:extLst>
        </c:ser>
        <c:ser>
          <c:idx val="2"/>
          <c:order val="2"/>
          <c:tx>
            <c:strRef>
              <c:f>'44-903'!$BC$54:$BC$56</c:f>
              <c:strCache>
                <c:ptCount val="3"/>
                <c:pt idx="0">
                  <c:v>IFN4:</c:v>
                </c:pt>
                <c:pt idx="1">
                  <c:v>2.111.000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'44-903'!$AZ$57:$AZ$70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'44-903'!$BC$57:$BC$70</c:f>
              <c:numCache>
                <c:formatCode>_-* #,##0.000\ _P_t_s_-;\-* #,##0.000\ _P_t_s_-;_-* "-"\ _P_t_s_-;_-@_-</c:formatCode>
                <c:ptCount val="14"/>
                <c:pt idx="0">
                  <c:v>0.33700000000000002</c:v>
                </c:pt>
                <c:pt idx="1">
                  <c:v>0.152</c:v>
                </c:pt>
                <c:pt idx="2">
                  <c:v>0.25</c:v>
                </c:pt>
                <c:pt idx="3">
                  <c:v>0.32</c:v>
                </c:pt>
                <c:pt idx="4">
                  <c:v>0.26500000000000001</c:v>
                </c:pt>
                <c:pt idx="5">
                  <c:v>0.30499999999999999</c:v>
                </c:pt>
                <c:pt idx="6">
                  <c:v>0.13400000000000001</c:v>
                </c:pt>
                <c:pt idx="7">
                  <c:v>9.9000000000000005E-2</c:v>
                </c:pt>
                <c:pt idx="8">
                  <c:v>4.9000000000000002E-2</c:v>
                </c:pt>
                <c:pt idx="9">
                  <c:v>3.1E-2</c:v>
                </c:pt>
                <c:pt idx="10">
                  <c:v>4.3999999999999997E-2</c:v>
                </c:pt>
                <c:pt idx="11">
                  <c:v>2.1000000000000001E-2</c:v>
                </c:pt>
                <c:pt idx="12">
                  <c:v>1.2E-2</c:v>
                </c:pt>
                <c:pt idx="13">
                  <c:v>9.1999999999999998E-2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C2-4C3A-B030-20591FC2C8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87232"/>
        <c:axId val="175934848"/>
      </c:barChart>
      <c:catAx>
        <c:axId val="176287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31749556946407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93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348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2872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155299818291935"/>
          <c:y val="0.58888100085887429"/>
          <c:w val="0.3149069434502505"/>
          <c:h val="0.2036658918779317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AE3-4A54-853C-00D839AE87D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AE3-4A54-853C-00D839AE87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1104"/>
        <c:axId val="175937728"/>
      </c:barChart>
      <c:catAx>
        <c:axId val="176751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93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37728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110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8C8-4FA1-8045-5AF54DEC2B5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8C8-4FA1-8045-5AF54DEC2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7280"/>
        <c:axId val="176914432"/>
      </c:barChart>
      <c:catAx>
        <c:axId val="68257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91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144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72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CCF-415C-90C2-0E69AE6655B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CCF-415C-90C2-0E69AE6655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1616"/>
        <c:axId val="176915584"/>
      </c:barChart>
      <c:catAx>
        <c:axId val="176751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915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155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1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CEF-47A8-8691-6EFAE7F1220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CEF-47A8-8691-6EFAE7F122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2128"/>
        <c:axId val="176917888"/>
      </c:barChart>
      <c:catAx>
        <c:axId val="176752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917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178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21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A1C-4637-B4B8-644CC96632E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A1C-4637-B4B8-644CC96632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2640"/>
        <c:axId val="176919040"/>
      </c:barChart>
      <c:catAx>
        <c:axId val="176752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919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190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2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chart" Target="../charts/chart117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63" Type="http://schemas.openxmlformats.org/officeDocument/2006/relationships/chart" Target="../charts/chart63.xml"/><Relationship Id="rId84" Type="http://schemas.openxmlformats.org/officeDocument/2006/relationships/chart" Target="../charts/chart84.xml"/><Relationship Id="rId138" Type="http://schemas.openxmlformats.org/officeDocument/2006/relationships/chart" Target="../charts/chart138.xml"/><Relationship Id="rId159" Type="http://schemas.openxmlformats.org/officeDocument/2006/relationships/chart" Target="../charts/chart159.xml"/><Relationship Id="rId170" Type="http://schemas.openxmlformats.org/officeDocument/2006/relationships/chart" Target="../charts/chart170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53" Type="http://schemas.openxmlformats.org/officeDocument/2006/relationships/chart" Target="../charts/chart53.xml"/><Relationship Id="rId74" Type="http://schemas.openxmlformats.org/officeDocument/2006/relationships/chart" Target="../charts/chart74.xml"/><Relationship Id="rId128" Type="http://schemas.openxmlformats.org/officeDocument/2006/relationships/chart" Target="../charts/chart128.xml"/><Relationship Id="rId149" Type="http://schemas.openxmlformats.org/officeDocument/2006/relationships/chart" Target="../charts/chart149.xml"/><Relationship Id="rId5" Type="http://schemas.openxmlformats.org/officeDocument/2006/relationships/chart" Target="../charts/chart5.xml"/><Relationship Id="rId95" Type="http://schemas.openxmlformats.org/officeDocument/2006/relationships/chart" Target="../charts/chart95.xml"/><Relationship Id="rId160" Type="http://schemas.openxmlformats.org/officeDocument/2006/relationships/chart" Target="../charts/chart160.xml"/><Relationship Id="rId181" Type="http://schemas.openxmlformats.org/officeDocument/2006/relationships/chart" Target="../charts/chart181.xml"/><Relationship Id="rId22" Type="http://schemas.openxmlformats.org/officeDocument/2006/relationships/chart" Target="../charts/chart22.xml"/><Relationship Id="rId43" Type="http://schemas.openxmlformats.org/officeDocument/2006/relationships/chart" Target="../charts/chart43.xml"/><Relationship Id="rId64" Type="http://schemas.openxmlformats.org/officeDocument/2006/relationships/chart" Target="../charts/chart64.xml"/><Relationship Id="rId118" Type="http://schemas.openxmlformats.org/officeDocument/2006/relationships/chart" Target="../charts/chart118.xml"/><Relationship Id="rId139" Type="http://schemas.openxmlformats.org/officeDocument/2006/relationships/chart" Target="../charts/chart139.xml"/><Relationship Id="rId85" Type="http://schemas.openxmlformats.org/officeDocument/2006/relationships/chart" Target="../charts/chart85.xml"/><Relationship Id="rId150" Type="http://schemas.openxmlformats.org/officeDocument/2006/relationships/chart" Target="../charts/chart150.xml"/><Relationship Id="rId171" Type="http://schemas.openxmlformats.org/officeDocument/2006/relationships/chart" Target="../charts/chart171.xml"/><Relationship Id="rId12" Type="http://schemas.openxmlformats.org/officeDocument/2006/relationships/chart" Target="../charts/chart12.xml"/><Relationship Id="rId33" Type="http://schemas.openxmlformats.org/officeDocument/2006/relationships/chart" Target="../charts/chart33.xml"/><Relationship Id="rId108" Type="http://schemas.openxmlformats.org/officeDocument/2006/relationships/chart" Target="../charts/chart108.xml"/><Relationship Id="rId129" Type="http://schemas.openxmlformats.org/officeDocument/2006/relationships/chart" Target="../charts/chart129.xml"/><Relationship Id="rId54" Type="http://schemas.openxmlformats.org/officeDocument/2006/relationships/chart" Target="../charts/chart54.xml"/><Relationship Id="rId75" Type="http://schemas.openxmlformats.org/officeDocument/2006/relationships/chart" Target="../charts/chart75.xml"/><Relationship Id="rId96" Type="http://schemas.openxmlformats.org/officeDocument/2006/relationships/chart" Target="../charts/chart96.xml"/><Relationship Id="rId140" Type="http://schemas.openxmlformats.org/officeDocument/2006/relationships/chart" Target="../charts/chart140.xml"/><Relationship Id="rId161" Type="http://schemas.openxmlformats.org/officeDocument/2006/relationships/chart" Target="../charts/chart161.xml"/><Relationship Id="rId182" Type="http://schemas.openxmlformats.org/officeDocument/2006/relationships/chart" Target="../charts/chart182.xml"/><Relationship Id="rId6" Type="http://schemas.openxmlformats.org/officeDocument/2006/relationships/chart" Target="../charts/chart6.xml"/><Relationship Id="rId23" Type="http://schemas.openxmlformats.org/officeDocument/2006/relationships/chart" Target="../charts/chart23.xml"/><Relationship Id="rId119" Type="http://schemas.openxmlformats.org/officeDocument/2006/relationships/chart" Target="../charts/chart119.xml"/><Relationship Id="rId44" Type="http://schemas.openxmlformats.org/officeDocument/2006/relationships/chart" Target="../charts/chart44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81" Type="http://schemas.openxmlformats.org/officeDocument/2006/relationships/chart" Target="../charts/chart81.xml"/><Relationship Id="rId86" Type="http://schemas.openxmlformats.org/officeDocument/2006/relationships/chart" Target="../charts/chart86.xml"/><Relationship Id="rId130" Type="http://schemas.openxmlformats.org/officeDocument/2006/relationships/chart" Target="../charts/chart130.xml"/><Relationship Id="rId135" Type="http://schemas.openxmlformats.org/officeDocument/2006/relationships/chart" Target="../charts/chart135.xml"/><Relationship Id="rId151" Type="http://schemas.openxmlformats.org/officeDocument/2006/relationships/chart" Target="../charts/chart151.xml"/><Relationship Id="rId156" Type="http://schemas.openxmlformats.org/officeDocument/2006/relationships/chart" Target="../charts/chart156.xml"/><Relationship Id="rId177" Type="http://schemas.openxmlformats.org/officeDocument/2006/relationships/chart" Target="../charts/chart177.xml"/><Relationship Id="rId172" Type="http://schemas.openxmlformats.org/officeDocument/2006/relationships/chart" Target="../charts/chart172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04" Type="http://schemas.openxmlformats.org/officeDocument/2006/relationships/chart" Target="../charts/chart104.xml"/><Relationship Id="rId120" Type="http://schemas.openxmlformats.org/officeDocument/2006/relationships/chart" Target="../charts/chart120.xml"/><Relationship Id="rId125" Type="http://schemas.openxmlformats.org/officeDocument/2006/relationships/chart" Target="../charts/chart125.xml"/><Relationship Id="rId141" Type="http://schemas.openxmlformats.org/officeDocument/2006/relationships/chart" Target="../charts/chart141.xml"/><Relationship Id="rId146" Type="http://schemas.openxmlformats.org/officeDocument/2006/relationships/chart" Target="../charts/chart146.xml"/><Relationship Id="rId167" Type="http://schemas.openxmlformats.org/officeDocument/2006/relationships/chart" Target="../charts/chart167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162" Type="http://schemas.openxmlformats.org/officeDocument/2006/relationships/chart" Target="../charts/chart162.xml"/><Relationship Id="rId183" Type="http://schemas.openxmlformats.org/officeDocument/2006/relationships/chart" Target="../charts/chart183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110" Type="http://schemas.openxmlformats.org/officeDocument/2006/relationships/chart" Target="../charts/chart110.xml"/><Relationship Id="rId115" Type="http://schemas.openxmlformats.org/officeDocument/2006/relationships/chart" Target="../charts/chart115.xml"/><Relationship Id="rId131" Type="http://schemas.openxmlformats.org/officeDocument/2006/relationships/chart" Target="../charts/chart131.xml"/><Relationship Id="rId136" Type="http://schemas.openxmlformats.org/officeDocument/2006/relationships/chart" Target="../charts/chart136.xml"/><Relationship Id="rId157" Type="http://schemas.openxmlformats.org/officeDocument/2006/relationships/chart" Target="../charts/chart157.xml"/><Relationship Id="rId178" Type="http://schemas.openxmlformats.org/officeDocument/2006/relationships/chart" Target="../charts/chart178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52" Type="http://schemas.openxmlformats.org/officeDocument/2006/relationships/chart" Target="../charts/chart152.xml"/><Relationship Id="rId173" Type="http://schemas.openxmlformats.org/officeDocument/2006/relationships/chart" Target="../charts/chart173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56" Type="http://schemas.openxmlformats.org/officeDocument/2006/relationships/chart" Target="../charts/chart56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126" Type="http://schemas.openxmlformats.org/officeDocument/2006/relationships/chart" Target="../charts/chart126.xml"/><Relationship Id="rId147" Type="http://schemas.openxmlformats.org/officeDocument/2006/relationships/chart" Target="../charts/chart147.xml"/><Relationship Id="rId168" Type="http://schemas.openxmlformats.org/officeDocument/2006/relationships/chart" Target="../charts/chart168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121" Type="http://schemas.openxmlformats.org/officeDocument/2006/relationships/chart" Target="../charts/chart121.xml"/><Relationship Id="rId142" Type="http://schemas.openxmlformats.org/officeDocument/2006/relationships/chart" Target="../charts/chart142.xml"/><Relationship Id="rId163" Type="http://schemas.openxmlformats.org/officeDocument/2006/relationships/chart" Target="../charts/chart163.xml"/><Relationship Id="rId184" Type="http://schemas.openxmlformats.org/officeDocument/2006/relationships/chart" Target="../charts/chart184.xml"/><Relationship Id="rId3" Type="http://schemas.openxmlformats.org/officeDocument/2006/relationships/chart" Target="../charts/chart3.xml"/><Relationship Id="rId25" Type="http://schemas.openxmlformats.org/officeDocument/2006/relationships/chart" Target="../charts/chart25.xml"/><Relationship Id="rId46" Type="http://schemas.openxmlformats.org/officeDocument/2006/relationships/chart" Target="../charts/chart46.xml"/><Relationship Id="rId67" Type="http://schemas.openxmlformats.org/officeDocument/2006/relationships/chart" Target="../charts/chart67.xml"/><Relationship Id="rId116" Type="http://schemas.openxmlformats.org/officeDocument/2006/relationships/chart" Target="../charts/chart116.xml"/><Relationship Id="rId137" Type="http://schemas.openxmlformats.org/officeDocument/2006/relationships/chart" Target="../charts/chart137.xml"/><Relationship Id="rId158" Type="http://schemas.openxmlformats.org/officeDocument/2006/relationships/chart" Target="../charts/chart158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62" Type="http://schemas.openxmlformats.org/officeDocument/2006/relationships/chart" Target="../charts/chart62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111" Type="http://schemas.openxmlformats.org/officeDocument/2006/relationships/chart" Target="../charts/chart111.xml"/><Relationship Id="rId132" Type="http://schemas.openxmlformats.org/officeDocument/2006/relationships/chart" Target="../charts/chart132.xml"/><Relationship Id="rId153" Type="http://schemas.openxmlformats.org/officeDocument/2006/relationships/chart" Target="../charts/chart153.xml"/><Relationship Id="rId174" Type="http://schemas.openxmlformats.org/officeDocument/2006/relationships/chart" Target="../charts/chart174.xml"/><Relationship Id="rId179" Type="http://schemas.openxmlformats.org/officeDocument/2006/relationships/chart" Target="../charts/chart179.xml"/><Relationship Id="rId15" Type="http://schemas.openxmlformats.org/officeDocument/2006/relationships/chart" Target="../charts/chart15.xml"/><Relationship Id="rId36" Type="http://schemas.openxmlformats.org/officeDocument/2006/relationships/chart" Target="../charts/chart36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27" Type="http://schemas.openxmlformats.org/officeDocument/2006/relationships/chart" Target="../charts/chart12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52" Type="http://schemas.openxmlformats.org/officeDocument/2006/relationships/chart" Target="../charts/chart52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122" Type="http://schemas.openxmlformats.org/officeDocument/2006/relationships/chart" Target="../charts/chart122.xml"/><Relationship Id="rId143" Type="http://schemas.openxmlformats.org/officeDocument/2006/relationships/chart" Target="../charts/chart143.xml"/><Relationship Id="rId148" Type="http://schemas.openxmlformats.org/officeDocument/2006/relationships/chart" Target="../charts/chart148.xml"/><Relationship Id="rId164" Type="http://schemas.openxmlformats.org/officeDocument/2006/relationships/chart" Target="../charts/chart164.xml"/><Relationship Id="rId169" Type="http://schemas.openxmlformats.org/officeDocument/2006/relationships/chart" Target="../charts/chart16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80" Type="http://schemas.openxmlformats.org/officeDocument/2006/relationships/chart" Target="../charts/chart180.xml"/><Relationship Id="rId26" Type="http://schemas.openxmlformats.org/officeDocument/2006/relationships/chart" Target="../charts/chart26.xml"/><Relationship Id="rId47" Type="http://schemas.openxmlformats.org/officeDocument/2006/relationships/chart" Target="../charts/chart47.xml"/><Relationship Id="rId68" Type="http://schemas.openxmlformats.org/officeDocument/2006/relationships/chart" Target="../charts/chart68.xml"/><Relationship Id="rId89" Type="http://schemas.openxmlformats.org/officeDocument/2006/relationships/chart" Target="../charts/chart89.xml"/><Relationship Id="rId112" Type="http://schemas.openxmlformats.org/officeDocument/2006/relationships/chart" Target="../charts/chart112.xml"/><Relationship Id="rId133" Type="http://schemas.openxmlformats.org/officeDocument/2006/relationships/chart" Target="../charts/chart133.xml"/><Relationship Id="rId154" Type="http://schemas.openxmlformats.org/officeDocument/2006/relationships/chart" Target="../charts/chart154.xml"/><Relationship Id="rId175" Type="http://schemas.openxmlformats.org/officeDocument/2006/relationships/chart" Target="../charts/chart175.xml"/><Relationship Id="rId16" Type="http://schemas.openxmlformats.org/officeDocument/2006/relationships/chart" Target="../charts/chart16.xml"/><Relationship Id="rId37" Type="http://schemas.openxmlformats.org/officeDocument/2006/relationships/chart" Target="../charts/chart37.xml"/><Relationship Id="rId58" Type="http://schemas.openxmlformats.org/officeDocument/2006/relationships/chart" Target="../charts/chart58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123" Type="http://schemas.openxmlformats.org/officeDocument/2006/relationships/chart" Target="../charts/chart123.xml"/><Relationship Id="rId144" Type="http://schemas.openxmlformats.org/officeDocument/2006/relationships/chart" Target="../charts/chart144.xml"/><Relationship Id="rId90" Type="http://schemas.openxmlformats.org/officeDocument/2006/relationships/chart" Target="../charts/chart90.xml"/><Relationship Id="rId165" Type="http://schemas.openxmlformats.org/officeDocument/2006/relationships/chart" Target="../charts/chart165.xml"/><Relationship Id="rId27" Type="http://schemas.openxmlformats.org/officeDocument/2006/relationships/chart" Target="../charts/chart27.xml"/><Relationship Id="rId48" Type="http://schemas.openxmlformats.org/officeDocument/2006/relationships/chart" Target="../charts/chart48.xml"/><Relationship Id="rId69" Type="http://schemas.openxmlformats.org/officeDocument/2006/relationships/chart" Target="../charts/chart69.xml"/><Relationship Id="rId113" Type="http://schemas.openxmlformats.org/officeDocument/2006/relationships/chart" Target="../charts/chart113.xml"/><Relationship Id="rId134" Type="http://schemas.openxmlformats.org/officeDocument/2006/relationships/chart" Target="../charts/chart134.xml"/><Relationship Id="rId80" Type="http://schemas.openxmlformats.org/officeDocument/2006/relationships/chart" Target="../charts/chart80.xml"/><Relationship Id="rId155" Type="http://schemas.openxmlformats.org/officeDocument/2006/relationships/chart" Target="../charts/chart155.xml"/><Relationship Id="rId176" Type="http://schemas.openxmlformats.org/officeDocument/2006/relationships/chart" Target="../charts/chart176.xml"/><Relationship Id="rId17" Type="http://schemas.openxmlformats.org/officeDocument/2006/relationships/chart" Target="../charts/chart17.xml"/><Relationship Id="rId38" Type="http://schemas.openxmlformats.org/officeDocument/2006/relationships/chart" Target="../charts/chart38.xml"/><Relationship Id="rId59" Type="http://schemas.openxmlformats.org/officeDocument/2006/relationships/chart" Target="../charts/chart59.xml"/><Relationship Id="rId103" Type="http://schemas.openxmlformats.org/officeDocument/2006/relationships/chart" Target="../charts/chart103.xml"/><Relationship Id="rId124" Type="http://schemas.openxmlformats.org/officeDocument/2006/relationships/chart" Target="../charts/chart124.xml"/><Relationship Id="rId70" Type="http://schemas.openxmlformats.org/officeDocument/2006/relationships/chart" Target="../charts/chart70.xml"/><Relationship Id="rId91" Type="http://schemas.openxmlformats.org/officeDocument/2006/relationships/chart" Target="../charts/chart91.xml"/><Relationship Id="rId145" Type="http://schemas.openxmlformats.org/officeDocument/2006/relationships/chart" Target="../charts/chart145.xml"/><Relationship Id="rId166" Type="http://schemas.openxmlformats.org/officeDocument/2006/relationships/chart" Target="../charts/chart166.xml"/><Relationship Id="rId1" Type="http://schemas.openxmlformats.org/officeDocument/2006/relationships/chart" Target="../charts/chart1.xml"/><Relationship Id="rId28" Type="http://schemas.openxmlformats.org/officeDocument/2006/relationships/chart" Target="../charts/chart28.xml"/><Relationship Id="rId49" Type="http://schemas.openxmlformats.org/officeDocument/2006/relationships/chart" Target="../charts/chart49.xml"/><Relationship Id="rId114" Type="http://schemas.openxmlformats.org/officeDocument/2006/relationships/chart" Target="../charts/chart1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180975</xdr:rowOff>
    </xdr:from>
    <xdr:to>
      <xdr:col>4</xdr:col>
      <xdr:colOff>866775</xdr:colOff>
      <xdr:row>47</xdr:row>
      <xdr:rowOff>171450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0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9525</xdr:colOff>
      <xdr:row>37</xdr:row>
      <xdr:rowOff>114300</xdr:rowOff>
    </xdr:to>
    <xdr:graphicFrame macro="">
      <xdr:nvGraphicFramePr>
        <xdr:cNvPr id="11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2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0</xdr:colOff>
      <xdr:row>26</xdr:row>
      <xdr:rowOff>38100</xdr:rowOff>
    </xdr:from>
    <xdr:to>
      <xdr:col>10</xdr:col>
      <xdr:colOff>0</xdr:colOff>
      <xdr:row>38</xdr:row>
      <xdr:rowOff>9525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28575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14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16</xdr:col>
      <xdr:colOff>0</xdr:colOff>
      <xdr:row>27</xdr:row>
      <xdr:rowOff>9525</xdr:rowOff>
    </xdr:from>
    <xdr:to>
      <xdr:col>16</xdr:col>
      <xdr:colOff>0</xdr:colOff>
      <xdr:row>48</xdr:row>
      <xdr:rowOff>171450</xdr:rowOff>
    </xdr:to>
    <xdr:graphicFrame macro="">
      <xdr:nvGraphicFramePr>
        <xdr:cNvPr id="15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</xdr:col>
      <xdr:colOff>923925</xdr:colOff>
      <xdr:row>25</xdr:row>
      <xdr:rowOff>142876</xdr:rowOff>
    </xdr:from>
    <xdr:to>
      <xdr:col>5</xdr:col>
      <xdr:colOff>2115</xdr:colOff>
      <xdr:row>36</xdr:row>
      <xdr:rowOff>99376</xdr:rowOff>
    </xdr:to>
    <xdr:graphicFrame macro="">
      <xdr:nvGraphicFramePr>
        <xdr:cNvPr id="16" name="Grá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6</xdr:col>
      <xdr:colOff>990599</xdr:colOff>
      <xdr:row>25</xdr:row>
      <xdr:rowOff>123826</xdr:rowOff>
    </xdr:from>
    <xdr:to>
      <xdr:col>10</xdr:col>
      <xdr:colOff>0</xdr:colOff>
      <xdr:row>36</xdr:row>
      <xdr:rowOff>80326</xdr:rowOff>
    </xdr:to>
    <xdr:graphicFrame macro="">
      <xdr:nvGraphicFramePr>
        <xdr:cNvPr id="17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8" name="Grá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15</xdr:col>
      <xdr:colOff>0</xdr:colOff>
      <xdr:row>26</xdr:row>
      <xdr:rowOff>123825</xdr:rowOff>
    </xdr:from>
    <xdr:to>
      <xdr:col>15</xdr:col>
      <xdr:colOff>0</xdr:colOff>
      <xdr:row>38</xdr:row>
      <xdr:rowOff>95250</xdr:rowOff>
    </xdr:to>
    <xdr:graphicFrame macro="">
      <xdr:nvGraphicFramePr>
        <xdr:cNvPr id="19" name="Grá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16</xdr:col>
      <xdr:colOff>0</xdr:colOff>
      <xdr:row>27</xdr:row>
      <xdr:rowOff>9525</xdr:rowOff>
    </xdr:from>
    <xdr:to>
      <xdr:col>16</xdr:col>
      <xdr:colOff>0</xdr:colOff>
      <xdr:row>48</xdr:row>
      <xdr:rowOff>171450</xdr:rowOff>
    </xdr:to>
    <xdr:graphicFrame macro="">
      <xdr:nvGraphicFramePr>
        <xdr:cNvPr id="20" name="Gráfico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21" name="Grá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11</xdr:col>
      <xdr:colOff>1028701</xdr:colOff>
      <xdr:row>25</xdr:row>
      <xdr:rowOff>154599</xdr:rowOff>
    </xdr:from>
    <xdr:to>
      <xdr:col>14</xdr:col>
      <xdr:colOff>1088048</xdr:colOff>
      <xdr:row>36</xdr:row>
      <xdr:rowOff>111099</xdr:rowOff>
    </xdr:to>
    <xdr:graphicFrame macro="">
      <xdr:nvGraphicFramePr>
        <xdr:cNvPr id="22" name="Gráfico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3" name="Gráfico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4" name="Gráfico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152400</xdr:rowOff>
    </xdr:to>
    <xdr:graphicFrame macro="">
      <xdr:nvGraphicFramePr>
        <xdr:cNvPr id="25" name="Gráfico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133350</xdr:rowOff>
    </xdr:to>
    <xdr:graphicFrame macro="">
      <xdr:nvGraphicFramePr>
        <xdr:cNvPr id="26" name="Gráfico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7" name="Gráfico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28" name="Gráfico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9" name="Gráfico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0" name="Gráfico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31" name="Gráfico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2" name="Gráfico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171450</xdr:rowOff>
    </xdr:to>
    <xdr:graphicFrame macro="">
      <xdr:nvGraphicFramePr>
        <xdr:cNvPr id="33" name="Gráfico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19050</xdr:rowOff>
    </xdr:to>
    <xdr:graphicFrame macro="">
      <xdr:nvGraphicFramePr>
        <xdr:cNvPr id="34" name="Gráfico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9525</xdr:colOff>
      <xdr:row>37</xdr:row>
      <xdr:rowOff>114300</xdr:rowOff>
    </xdr:to>
    <xdr:graphicFrame macro="">
      <xdr:nvGraphicFramePr>
        <xdr:cNvPr id="35" name="Gráfico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15</xdr:col>
      <xdr:colOff>28575</xdr:colOff>
      <xdr:row>26</xdr:row>
      <xdr:rowOff>28575</xdr:rowOff>
    </xdr:from>
    <xdr:to>
      <xdr:col>20</xdr:col>
      <xdr:colOff>0</xdr:colOff>
      <xdr:row>47</xdr:row>
      <xdr:rowOff>171450</xdr:rowOff>
    </xdr:to>
    <xdr:graphicFrame macro="">
      <xdr:nvGraphicFramePr>
        <xdr:cNvPr id="36" name="Gráfico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17</xdr:col>
      <xdr:colOff>304800</xdr:colOff>
      <xdr:row>25</xdr:row>
      <xdr:rowOff>142876</xdr:rowOff>
    </xdr:from>
    <xdr:to>
      <xdr:col>20</xdr:col>
      <xdr:colOff>0</xdr:colOff>
      <xdr:row>36</xdr:row>
      <xdr:rowOff>99376</xdr:rowOff>
    </xdr:to>
    <xdr:graphicFrame macro="">
      <xdr:nvGraphicFramePr>
        <xdr:cNvPr id="37" name="Gráfico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38" name="Gráfico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20</xdr:col>
      <xdr:colOff>28575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39" name="Gráfico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22</xdr:col>
      <xdr:colOff>752475</xdr:colOff>
      <xdr:row>25</xdr:row>
      <xdr:rowOff>142875</xdr:rowOff>
    </xdr:from>
    <xdr:to>
      <xdr:col>25</xdr:col>
      <xdr:colOff>0</xdr:colOff>
      <xdr:row>38</xdr:row>
      <xdr:rowOff>9525</xdr:rowOff>
    </xdr:to>
    <xdr:graphicFrame macro="">
      <xdr:nvGraphicFramePr>
        <xdr:cNvPr id="40" name="Gráfico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41" name="Gráfico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25</xdr:col>
      <xdr:colOff>0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42" name="Gráfico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43" name="Gráfico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44" name="Gráfico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5" name="Gráfico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27</xdr:col>
      <xdr:colOff>752475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6" name="Gráfico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47" name="Gráfico 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50</xdr:col>
      <xdr:colOff>0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48" name="Gráfico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38</xdr:row>
      <xdr:rowOff>9525</xdr:rowOff>
    </xdr:to>
    <xdr:graphicFrame macro="">
      <xdr:nvGraphicFramePr>
        <xdr:cNvPr id="49" name="Gráfico 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50" name="Gráfico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50</xdr:col>
      <xdr:colOff>0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51" name="Gráfico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38</xdr:row>
      <xdr:rowOff>9525</xdr:rowOff>
    </xdr:to>
    <xdr:graphicFrame macro="">
      <xdr:nvGraphicFramePr>
        <xdr:cNvPr id="52" name="Gráfico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53" name="Gráfico 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50</xdr:col>
      <xdr:colOff>0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54" name="Gráfico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55" name="Gráfico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50</xdr:col>
      <xdr:colOff>0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56" name="Gráfico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38</xdr:row>
      <xdr:rowOff>9525</xdr:rowOff>
    </xdr:to>
    <xdr:graphicFrame macro="">
      <xdr:nvGraphicFramePr>
        <xdr:cNvPr id="57" name="Gráfico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58" name="Gráfico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50</xdr:col>
      <xdr:colOff>0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59" name="Gráfico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38</xdr:row>
      <xdr:rowOff>9525</xdr:rowOff>
    </xdr:to>
    <xdr:graphicFrame macro="">
      <xdr:nvGraphicFramePr>
        <xdr:cNvPr id="60" name="Gráfico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61" name="Gráfico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50</xdr:col>
      <xdr:colOff>0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62" name="Gráfico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38</xdr:row>
      <xdr:rowOff>9525</xdr:rowOff>
    </xdr:to>
    <xdr:graphicFrame macro="">
      <xdr:nvGraphicFramePr>
        <xdr:cNvPr id="63" name="Gráfico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64" name="Gráfico 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50</xdr:col>
      <xdr:colOff>0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65" name="Gráfico 6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38</xdr:row>
      <xdr:rowOff>9525</xdr:rowOff>
    </xdr:to>
    <xdr:graphicFrame macro="">
      <xdr:nvGraphicFramePr>
        <xdr:cNvPr id="66" name="Gráfico 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67" name="Gráfico 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50</xdr:col>
      <xdr:colOff>0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68" name="Gráfico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38</xdr:row>
      <xdr:rowOff>9525</xdr:rowOff>
    </xdr:to>
    <xdr:graphicFrame macro="">
      <xdr:nvGraphicFramePr>
        <xdr:cNvPr id="69" name="Gráfico 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70" name="Gráfico 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20</xdr:col>
      <xdr:colOff>28575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71" name="Gráfico 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21</xdr:col>
      <xdr:colOff>529167</xdr:colOff>
      <xdr:row>25</xdr:row>
      <xdr:rowOff>142875</xdr:rowOff>
    </xdr:from>
    <xdr:to>
      <xdr:col>25</xdr:col>
      <xdr:colOff>1</xdr:colOff>
      <xdr:row>36</xdr:row>
      <xdr:rowOff>99375</xdr:rowOff>
    </xdr:to>
    <xdr:graphicFrame macro="">
      <xdr:nvGraphicFramePr>
        <xdr:cNvPr id="72" name="Gráfico 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73" name="Gráfico 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4" name="Gráfico 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26</xdr:col>
      <xdr:colOff>560916</xdr:colOff>
      <xdr:row>25</xdr:row>
      <xdr:rowOff>142875</xdr:rowOff>
    </xdr:from>
    <xdr:to>
      <xdr:col>29</xdr:col>
      <xdr:colOff>1111249</xdr:colOff>
      <xdr:row>36</xdr:row>
      <xdr:rowOff>99375</xdr:rowOff>
    </xdr:to>
    <xdr:graphicFrame macro="">
      <xdr:nvGraphicFramePr>
        <xdr:cNvPr id="75" name="Gráfico 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76" name="Gráfico 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50</xdr:col>
      <xdr:colOff>0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77" name="Gráfico 7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38</xdr:row>
      <xdr:rowOff>9525</xdr:rowOff>
    </xdr:to>
    <xdr:graphicFrame macro="">
      <xdr:nvGraphicFramePr>
        <xdr:cNvPr id="78" name="Gráfico 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79" name="Gráfico 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50</xdr:col>
      <xdr:colOff>0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80" name="Gráfico 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38</xdr:row>
      <xdr:rowOff>9525</xdr:rowOff>
    </xdr:to>
    <xdr:graphicFrame macro="">
      <xdr:nvGraphicFramePr>
        <xdr:cNvPr id="81" name="Gráfico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82" name="Gráfico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50</xdr:col>
      <xdr:colOff>0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83" name="Gráfico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38</xdr:row>
      <xdr:rowOff>9525</xdr:rowOff>
    </xdr:to>
    <xdr:graphicFrame macro="">
      <xdr:nvGraphicFramePr>
        <xdr:cNvPr id="84" name="Gráfico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85" name="Gráfico 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50</xdr:col>
      <xdr:colOff>0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86" name="Gráfico 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36</xdr:row>
      <xdr:rowOff>66675</xdr:rowOff>
    </xdr:to>
    <xdr:graphicFrame macro="">
      <xdr:nvGraphicFramePr>
        <xdr:cNvPr id="87" name="Gráfico 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88" name="Gráfico 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50</xdr:col>
      <xdr:colOff>0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89" name="Gráfico 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38</xdr:row>
      <xdr:rowOff>9525</xdr:rowOff>
    </xdr:to>
    <xdr:graphicFrame macro="">
      <xdr:nvGraphicFramePr>
        <xdr:cNvPr id="90" name="Gráfico 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37</xdr:row>
      <xdr:rowOff>114300</xdr:rowOff>
    </xdr:to>
    <xdr:graphicFrame macro="">
      <xdr:nvGraphicFramePr>
        <xdr:cNvPr id="91" name="Gráfico 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50</xdr:col>
      <xdr:colOff>0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92" name="Gráfico 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50</xdr:col>
      <xdr:colOff>0</xdr:colOff>
      <xdr:row>25</xdr:row>
      <xdr:rowOff>142875</xdr:rowOff>
    </xdr:from>
    <xdr:to>
      <xdr:col>50</xdr:col>
      <xdr:colOff>0</xdr:colOff>
      <xdr:row>38</xdr:row>
      <xdr:rowOff>9525</xdr:rowOff>
    </xdr:to>
    <xdr:graphicFrame macro="">
      <xdr:nvGraphicFramePr>
        <xdr:cNvPr id="93" name="Gráfico 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xdr:twoCellAnchor>
    <xdr:from>
      <xdr:col>55</xdr:col>
      <xdr:colOff>0</xdr:colOff>
      <xdr:row>26</xdr:row>
      <xdr:rowOff>9525</xdr:rowOff>
    </xdr:from>
    <xdr:to>
      <xdr:col>55</xdr:col>
      <xdr:colOff>0</xdr:colOff>
      <xdr:row>47</xdr:row>
      <xdr:rowOff>171450</xdr:rowOff>
    </xdr:to>
    <xdr:graphicFrame macro="">
      <xdr:nvGraphicFramePr>
        <xdr:cNvPr id="94" name="Gráfico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50</xdr:col>
      <xdr:colOff>0</xdr:colOff>
      <xdr:row>26</xdr:row>
      <xdr:rowOff>9525</xdr:rowOff>
    </xdr:from>
    <xdr:to>
      <xdr:col>55</xdr:col>
      <xdr:colOff>0</xdr:colOff>
      <xdr:row>47</xdr:row>
      <xdr:rowOff>171450</xdr:rowOff>
    </xdr:to>
    <xdr:graphicFrame macro="">
      <xdr:nvGraphicFramePr>
        <xdr:cNvPr id="95" name="Gráfico 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55</xdr:col>
      <xdr:colOff>0</xdr:colOff>
      <xdr:row>26</xdr:row>
      <xdr:rowOff>9525</xdr:rowOff>
    </xdr:from>
    <xdr:to>
      <xdr:col>55</xdr:col>
      <xdr:colOff>0</xdr:colOff>
      <xdr:row>47</xdr:row>
      <xdr:rowOff>171450</xdr:rowOff>
    </xdr:to>
    <xdr:graphicFrame macro="">
      <xdr:nvGraphicFramePr>
        <xdr:cNvPr id="96" name="Gráfico 1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55</xdr:col>
      <xdr:colOff>0</xdr:colOff>
      <xdr:row>26</xdr:row>
      <xdr:rowOff>9525</xdr:rowOff>
    </xdr:from>
    <xdr:to>
      <xdr:col>55</xdr:col>
      <xdr:colOff>0</xdr:colOff>
      <xdr:row>47</xdr:row>
      <xdr:rowOff>171450</xdr:rowOff>
    </xdr:to>
    <xdr:graphicFrame macro="">
      <xdr:nvGraphicFramePr>
        <xdr:cNvPr id="97" name="Gráfico 1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37</xdr:row>
      <xdr:rowOff>114300</xdr:rowOff>
    </xdr:to>
    <xdr:graphicFrame macro="">
      <xdr:nvGraphicFramePr>
        <xdr:cNvPr id="98" name="Gráfico 1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55</xdr:col>
      <xdr:colOff>0</xdr:colOff>
      <xdr:row>26</xdr:row>
      <xdr:rowOff>9525</xdr:rowOff>
    </xdr:from>
    <xdr:to>
      <xdr:col>55</xdr:col>
      <xdr:colOff>0</xdr:colOff>
      <xdr:row>47</xdr:row>
      <xdr:rowOff>171450</xdr:rowOff>
    </xdr:to>
    <xdr:graphicFrame macro="">
      <xdr:nvGraphicFramePr>
        <xdr:cNvPr id="99" name="Gráfico 1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37</xdr:row>
      <xdr:rowOff>114300</xdr:rowOff>
    </xdr:to>
    <xdr:graphicFrame macro="">
      <xdr:nvGraphicFramePr>
        <xdr:cNvPr id="100" name="Gráfico 1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55</xdr:col>
      <xdr:colOff>0</xdr:colOff>
      <xdr:row>26</xdr:row>
      <xdr:rowOff>9525</xdr:rowOff>
    </xdr:from>
    <xdr:to>
      <xdr:col>55</xdr:col>
      <xdr:colOff>0</xdr:colOff>
      <xdr:row>47</xdr:row>
      <xdr:rowOff>171450</xdr:rowOff>
    </xdr:to>
    <xdr:graphicFrame macro="">
      <xdr:nvGraphicFramePr>
        <xdr:cNvPr id="101" name="Gráfico 1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xdr:twoCellAnchor>
    <xdr:from>
      <xdr:col>55</xdr:col>
      <xdr:colOff>0</xdr:colOff>
      <xdr:row>26</xdr:row>
      <xdr:rowOff>9525</xdr:rowOff>
    </xdr:from>
    <xdr:to>
      <xdr:col>55</xdr:col>
      <xdr:colOff>0</xdr:colOff>
      <xdr:row>47</xdr:row>
      <xdr:rowOff>171450</xdr:rowOff>
    </xdr:to>
    <xdr:graphicFrame macro="">
      <xdr:nvGraphicFramePr>
        <xdr:cNvPr id="102" name="Gráfico 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55</xdr:col>
      <xdr:colOff>0</xdr:colOff>
      <xdr:row>26</xdr:row>
      <xdr:rowOff>38100</xdr:rowOff>
    </xdr:from>
    <xdr:to>
      <xdr:col>55</xdr:col>
      <xdr:colOff>0</xdr:colOff>
      <xdr:row>38</xdr:row>
      <xdr:rowOff>9525</xdr:rowOff>
    </xdr:to>
    <xdr:graphicFrame macro="">
      <xdr:nvGraphicFramePr>
        <xdr:cNvPr id="103" name="Gráfico 1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52</xdr:col>
      <xdr:colOff>590551</xdr:colOff>
      <xdr:row>25</xdr:row>
      <xdr:rowOff>123825</xdr:rowOff>
    </xdr:from>
    <xdr:to>
      <xdr:col>55</xdr:col>
      <xdr:colOff>0</xdr:colOff>
      <xdr:row>36</xdr:row>
      <xdr:rowOff>80325</xdr:rowOff>
    </xdr:to>
    <xdr:graphicFrame macro="">
      <xdr:nvGraphicFramePr>
        <xdr:cNvPr id="104" name="Gráfico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37</xdr:row>
      <xdr:rowOff>114300</xdr:rowOff>
    </xdr:to>
    <xdr:graphicFrame macro="">
      <xdr:nvGraphicFramePr>
        <xdr:cNvPr id="105" name="Gráfico 1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37</xdr:row>
      <xdr:rowOff>114300</xdr:rowOff>
    </xdr:to>
    <xdr:graphicFrame macro="">
      <xdr:nvGraphicFramePr>
        <xdr:cNvPr id="106" name="Gráfico 1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xdr:twoCellAnchor>
    <xdr:from>
      <xdr:col>55</xdr:col>
      <xdr:colOff>0</xdr:colOff>
      <xdr:row>25</xdr:row>
      <xdr:rowOff>180975</xdr:rowOff>
    </xdr:from>
    <xdr:to>
      <xdr:col>55</xdr:col>
      <xdr:colOff>12700</xdr:colOff>
      <xdr:row>47</xdr:row>
      <xdr:rowOff>133350</xdr:rowOff>
    </xdr:to>
    <xdr:graphicFrame macro="">
      <xdr:nvGraphicFramePr>
        <xdr:cNvPr id="107" name="Gráfico 1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37</xdr:row>
      <xdr:rowOff>114300</xdr:rowOff>
    </xdr:to>
    <xdr:graphicFrame macro="">
      <xdr:nvGraphicFramePr>
        <xdr:cNvPr id="108" name="Gráfico 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55</xdr:col>
      <xdr:colOff>0</xdr:colOff>
      <xdr:row>26</xdr:row>
      <xdr:rowOff>28575</xdr:rowOff>
    </xdr:from>
    <xdr:to>
      <xdr:col>55</xdr:col>
      <xdr:colOff>0</xdr:colOff>
      <xdr:row>47</xdr:row>
      <xdr:rowOff>171450</xdr:rowOff>
    </xdr:to>
    <xdr:graphicFrame macro="">
      <xdr:nvGraphicFramePr>
        <xdr:cNvPr id="109" name="Gráfico 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38</xdr:row>
      <xdr:rowOff>9525</xdr:rowOff>
    </xdr:to>
    <xdr:graphicFrame macro="">
      <xdr:nvGraphicFramePr>
        <xdr:cNvPr id="110" name="Gráfico 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37</xdr:row>
      <xdr:rowOff>114300</xdr:rowOff>
    </xdr:to>
    <xdr:graphicFrame macro="">
      <xdr:nvGraphicFramePr>
        <xdr:cNvPr id="111" name="Gráfico 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55</xdr:col>
      <xdr:colOff>0</xdr:colOff>
      <xdr:row>26</xdr:row>
      <xdr:rowOff>28575</xdr:rowOff>
    </xdr:from>
    <xdr:to>
      <xdr:col>55</xdr:col>
      <xdr:colOff>0</xdr:colOff>
      <xdr:row>47</xdr:row>
      <xdr:rowOff>171450</xdr:rowOff>
    </xdr:to>
    <xdr:graphicFrame macro="">
      <xdr:nvGraphicFramePr>
        <xdr:cNvPr id="112" name="Gráfico 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37</xdr:row>
      <xdr:rowOff>114300</xdr:rowOff>
    </xdr:to>
    <xdr:graphicFrame macro="">
      <xdr:nvGraphicFramePr>
        <xdr:cNvPr id="113" name="Gráfico 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37</xdr:row>
      <xdr:rowOff>114300</xdr:rowOff>
    </xdr:to>
    <xdr:graphicFrame macro="">
      <xdr:nvGraphicFramePr>
        <xdr:cNvPr id="114" name="Gráfico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3"/>
        </a:graphicData>
      </a:graphic>
    </xdr:graphicFrame>
    <xdr:clientData/>
  </xdr:twoCellAnchor>
  <xdr:twoCellAnchor>
    <xdr:from>
      <xdr:col>55</xdr:col>
      <xdr:colOff>0</xdr:colOff>
      <xdr:row>26</xdr:row>
      <xdr:rowOff>28575</xdr:rowOff>
    </xdr:from>
    <xdr:to>
      <xdr:col>55</xdr:col>
      <xdr:colOff>0</xdr:colOff>
      <xdr:row>47</xdr:row>
      <xdr:rowOff>171450</xdr:rowOff>
    </xdr:to>
    <xdr:graphicFrame macro="">
      <xdr:nvGraphicFramePr>
        <xdr:cNvPr id="115" name="Gráfico 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4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38</xdr:row>
      <xdr:rowOff>9525</xdr:rowOff>
    </xdr:to>
    <xdr:graphicFrame macro="">
      <xdr:nvGraphicFramePr>
        <xdr:cNvPr id="116" name="Gráfico 1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5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37</xdr:row>
      <xdr:rowOff>114300</xdr:rowOff>
    </xdr:to>
    <xdr:graphicFrame macro="">
      <xdr:nvGraphicFramePr>
        <xdr:cNvPr id="117" name="Gráfico 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6"/>
        </a:graphicData>
      </a:graphic>
    </xdr:graphicFrame>
    <xdr:clientData/>
  </xdr:twoCellAnchor>
  <xdr:twoCellAnchor>
    <xdr:from>
      <xdr:col>55</xdr:col>
      <xdr:colOff>0</xdr:colOff>
      <xdr:row>26</xdr:row>
      <xdr:rowOff>28575</xdr:rowOff>
    </xdr:from>
    <xdr:to>
      <xdr:col>55</xdr:col>
      <xdr:colOff>0</xdr:colOff>
      <xdr:row>47</xdr:row>
      <xdr:rowOff>171450</xdr:rowOff>
    </xdr:to>
    <xdr:graphicFrame macro="">
      <xdr:nvGraphicFramePr>
        <xdr:cNvPr id="118" name="Gráfico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7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38</xdr:row>
      <xdr:rowOff>9525</xdr:rowOff>
    </xdr:to>
    <xdr:graphicFrame macro="">
      <xdr:nvGraphicFramePr>
        <xdr:cNvPr id="119" name="Gráfico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8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37</xdr:row>
      <xdr:rowOff>114300</xdr:rowOff>
    </xdr:to>
    <xdr:graphicFrame macro="">
      <xdr:nvGraphicFramePr>
        <xdr:cNvPr id="120" name="Gráfico 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9"/>
        </a:graphicData>
      </a:graphic>
    </xdr:graphicFrame>
    <xdr:clientData/>
  </xdr:twoCellAnchor>
  <xdr:twoCellAnchor>
    <xdr:from>
      <xdr:col>55</xdr:col>
      <xdr:colOff>0</xdr:colOff>
      <xdr:row>26</xdr:row>
      <xdr:rowOff>28575</xdr:rowOff>
    </xdr:from>
    <xdr:to>
      <xdr:col>55</xdr:col>
      <xdr:colOff>0</xdr:colOff>
      <xdr:row>47</xdr:row>
      <xdr:rowOff>171450</xdr:rowOff>
    </xdr:to>
    <xdr:graphicFrame macro="">
      <xdr:nvGraphicFramePr>
        <xdr:cNvPr id="121" name="Gráfico 1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0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38</xdr:row>
      <xdr:rowOff>9525</xdr:rowOff>
    </xdr:to>
    <xdr:graphicFrame macro="">
      <xdr:nvGraphicFramePr>
        <xdr:cNvPr id="122" name="Gráfico 1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1"/>
        </a:graphicData>
      </a:graphic>
    </xdr:graphicFrame>
    <xdr:clientData/>
  </xdr:twoCellAnchor>
  <xdr:twoCellAnchor>
    <xdr:from>
      <xdr:col>55</xdr:col>
      <xdr:colOff>0</xdr:colOff>
      <xdr:row>27</xdr:row>
      <xdr:rowOff>9525</xdr:rowOff>
    </xdr:from>
    <xdr:to>
      <xdr:col>55</xdr:col>
      <xdr:colOff>0</xdr:colOff>
      <xdr:row>48</xdr:row>
      <xdr:rowOff>171450</xdr:rowOff>
    </xdr:to>
    <xdr:graphicFrame macro="">
      <xdr:nvGraphicFramePr>
        <xdr:cNvPr id="123" name="Gráfico 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2"/>
        </a:graphicData>
      </a:graphic>
    </xdr:graphicFrame>
    <xdr:clientData/>
  </xdr:twoCellAnchor>
  <xdr:twoCellAnchor>
    <xdr:from>
      <xdr:col>55</xdr:col>
      <xdr:colOff>0</xdr:colOff>
      <xdr:row>27</xdr:row>
      <xdr:rowOff>9525</xdr:rowOff>
    </xdr:from>
    <xdr:to>
      <xdr:col>55</xdr:col>
      <xdr:colOff>0</xdr:colOff>
      <xdr:row>48</xdr:row>
      <xdr:rowOff>171450</xdr:rowOff>
    </xdr:to>
    <xdr:graphicFrame macro="">
      <xdr:nvGraphicFramePr>
        <xdr:cNvPr id="124" name="Gráfico 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3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37</xdr:row>
      <xdr:rowOff>114300</xdr:rowOff>
    </xdr:to>
    <xdr:graphicFrame macro="">
      <xdr:nvGraphicFramePr>
        <xdr:cNvPr id="125" name="Gráfico 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4"/>
        </a:graphicData>
      </a:graphic>
    </xdr:graphicFrame>
    <xdr:clientData/>
  </xdr:twoCellAnchor>
  <xdr:twoCellAnchor>
    <xdr:from>
      <xdr:col>55</xdr:col>
      <xdr:colOff>0</xdr:colOff>
      <xdr:row>26</xdr:row>
      <xdr:rowOff>28575</xdr:rowOff>
    </xdr:from>
    <xdr:to>
      <xdr:col>55</xdr:col>
      <xdr:colOff>0</xdr:colOff>
      <xdr:row>47</xdr:row>
      <xdr:rowOff>171450</xdr:rowOff>
    </xdr:to>
    <xdr:graphicFrame macro="">
      <xdr:nvGraphicFramePr>
        <xdr:cNvPr id="126" name="Gráfico 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5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37</xdr:row>
      <xdr:rowOff>114300</xdr:rowOff>
    </xdr:to>
    <xdr:graphicFrame macro="">
      <xdr:nvGraphicFramePr>
        <xdr:cNvPr id="127" name="Gráfico 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6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37</xdr:row>
      <xdr:rowOff>114300</xdr:rowOff>
    </xdr:to>
    <xdr:graphicFrame macro="">
      <xdr:nvGraphicFramePr>
        <xdr:cNvPr id="128" name="Gráfico 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7"/>
        </a:graphicData>
      </a:graphic>
    </xdr:graphicFrame>
    <xdr:clientData/>
  </xdr:twoCellAnchor>
  <xdr:twoCellAnchor>
    <xdr:from>
      <xdr:col>55</xdr:col>
      <xdr:colOff>0</xdr:colOff>
      <xdr:row>26</xdr:row>
      <xdr:rowOff>28575</xdr:rowOff>
    </xdr:from>
    <xdr:to>
      <xdr:col>55</xdr:col>
      <xdr:colOff>0</xdr:colOff>
      <xdr:row>47</xdr:row>
      <xdr:rowOff>171450</xdr:rowOff>
    </xdr:to>
    <xdr:graphicFrame macro="">
      <xdr:nvGraphicFramePr>
        <xdr:cNvPr id="129" name="Gráfico 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8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38</xdr:row>
      <xdr:rowOff>9525</xdr:rowOff>
    </xdr:to>
    <xdr:graphicFrame macro="">
      <xdr:nvGraphicFramePr>
        <xdr:cNvPr id="130" name="Gráfico 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9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37</xdr:row>
      <xdr:rowOff>114300</xdr:rowOff>
    </xdr:to>
    <xdr:graphicFrame macro="">
      <xdr:nvGraphicFramePr>
        <xdr:cNvPr id="131" name="Gráfico 1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0"/>
        </a:graphicData>
      </a:graphic>
    </xdr:graphicFrame>
    <xdr:clientData/>
  </xdr:twoCellAnchor>
  <xdr:twoCellAnchor>
    <xdr:from>
      <xdr:col>55</xdr:col>
      <xdr:colOff>0</xdr:colOff>
      <xdr:row>26</xdr:row>
      <xdr:rowOff>28575</xdr:rowOff>
    </xdr:from>
    <xdr:to>
      <xdr:col>55</xdr:col>
      <xdr:colOff>0</xdr:colOff>
      <xdr:row>47</xdr:row>
      <xdr:rowOff>171450</xdr:rowOff>
    </xdr:to>
    <xdr:graphicFrame macro="">
      <xdr:nvGraphicFramePr>
        <xdr:cNvPr id="132" name="Gráfico 1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1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37</xdr:row>
      <xdr:rowOff>114300</xdr:rowOff>
    </xdr:to>
    <xdr:graphicFrame macro="">
      <xdr:nvGraphicFramePr>
        <xdr:cNvPr id="133" name="Gráfico 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2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37</xdr:row>
      <xdr:rowOff>114300</xdr:rowOff>
    </xdr:to>
    <xdr:graphicFrame macro="">
      <xdr:nvGraphicFramePr>
        <xdr:cNvPr id="134" name="Gráfico 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3"/>
        </a:graphicData>
      </a:graphic>
    </xdr:graphicFrame>
    <xdr:clientData/>
  </xdr:twoCellAnchor>
  <xdr:twoCellAnchor>
    <xdr:from>
      <xdr:col>55</xdr:col>
      <xdr:colOff>0</xdr:colOff>
      <xdr:row>26</xdr:row>
      <xdr:rowOff>28575</xdr:rowOff>
    </xdr:from>
    <xdr:to>
      <xdr:col>55</xdr:col>
      <xdr:colOff>0</xdr:colOff>
      <xdr:row>47</xdr:row>
      <xdr:rowOff>171450</xdr:rowOff>
    </xdr:to>
    <xdr:graphicFrame macro="">
      <xdr:nvGraphicFramePr>
        <xdr:cNvPr id="135" name="Gráfico 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4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38</xdr:row>
      <xdr:rowOff>9525</xdr:rowOff>
    </xdr:to>
    <xdr:graphicFrame macro="">
      <xdr:nvGraphicFramePr>
        <xdr:cNvPr id="136" name="Gráfico 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5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37</xdr:row>
      <xdr:rowOff>114300</xdr:rowOff>
    </xdr:to>
    <xdr:graphicFrame macro="">
      <xdr:nvGraphicFramePr>
        <xdr:cNvPr id="137" name="Gráfico 1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6"/>
        </a:graphicData>
      </a:graphic>
    </xdr:graphicFrame>
    <xdr:clientData/>
  </xdr:twoCellAnchor>
  <xdr:twoCellAnchor>
    <xdr:from>
      <xdr:col>55</xdr:col>
      <xdr:colOff>0</xdr:colOff>
      <xdr:row>26</xdr:row>
      <xdr:rowOff>28575</xdr:rowOff>
    </xdr:from>
    <xdr:to>
      <xdr:col>55</xdr:col>
      <xdr:colOff>0</xdr:colOff>
      <xdr:row>47</xdr:row>
      <xdr:rowOff>171450</xdr:rowOff>
    </xdr:to>
    <xdr:graphicFrame macro="">
      <xdr:nvGraphicFramePr>
        <xdr:cNvPr id="138" name="Gráfico 1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7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38</xdr:row>
      <xdr:rowOff>9525</xdr:rowOff>
    </xdr:to>
    <xdr:graphicFrame macro="">
      <xdr:nvGraphicFramePr>
        <xdr:cNvPr id="139" name="Gráfico 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8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37</xdr:row>
      <xdr:rowOff>114300</xdr:rowOff>
    </xdr:to>
    <xdr:graphicFrame macro="">
      <xdr:nvGraphicFramePr>
        <xdr:cNvPr id="140" name="Gráfico 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9"/>
        </a:graphicData>
      </a:graphic>
    </xdr:graphicFrame>
    <xdr:clientData/>
  </xdr:twoCellAnchor>
  <xdr:twoCellAnchor>
    <xdr:from>
      <xdr:col>55</xdr:col>
      <xdr:colOff>0</xdr:colOff>
      <xdr:row>26</xdr:row>
      <xdr:rowOff>28575</xdr:rowOff>
    </xdr:from>
    <xdr:to>
      <xdr:col>55</xdr:col>
      <xdr:colOff>0</xdr:colOff>
      <xdr:row>47</xdr:row>
      <xdr:rowOff>171450</xdr:rowOff>
    </xdr:to>
    <xdr:graphicFrame macro="">
      <xdr:nvGraphicFramePr>
        <xdr:cNvPr id="141" name="Gráfico 1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0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38</xdr:row>
      <xdr:rowOff>9525</xdr:rowOff>
    </xdr:to>
    <xdr:graphicFrame macro="">
      <xdr:nvGraphicFramePr>
        <xdr:cNvPr id="142" name="Gráfico 1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1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37</xdr:row>
      <xdr:rowOff>114300</xdr:rowOff>
    </xdr:to>
    <xdr:graphicFrame macro="">
      <xdr:nvGraphicFramePr>
        <xdr:cNvPr id="143" name="Gráfico 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2"/>
        </a:graphicData>
      </a:graphic>
    </xdr:graphicFrame>
    <xdr:clientData/>
  </xdr:twoCellAnchor>
  <xdr:twoCellAnchor>
    <xdr:from>
      <xdr:col>55</xdr:col>
      <xdr:colOff>0</xdr:colOff>
      <xdr:row>26</xdr:row>
      <xdr:rowOff>28575</xdr:rowOff>
    </xdr:from>
    <xdr:to>
      <xdr:col>55</xdr:col>
      <xdr:colOff>0</xdr:colOff>
      <xdr:row>47</xdr:row>
      <xdr:rowOff>171450</xdr:rowOff>
    </xdr:to>
    <xdr:graphicFrame macro="">
      <xdr:nvGraphicFramePr>
        <xdr:cNvPr id="144" name="Gráfico 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3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38</xdr:row>
      <xdr:rowOff>9525</xdr:rowOff>
    </xdr:to>
    <xdr:graphicFrame macro="">
      <xdr:nvGraphicFramePr>
        <xdr:cNvPr id="145" name="Gráfico 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4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37</xdr:row>
      <xdr:rowOff>114300</xdr:rowOff>
    </xdr:to>
    <xdr:graphicFrame macro="">
      <xdr:nvGraphicFramePr>
        <xdr:cNvPr id="146" name="Gráfico 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5"/>
        </a:graphicData>
      </a:graphic>
    </xdr:graphicFrame>
    <xdr:clientData/>
  </xdr:twoCellAnchor>
  <xdr:twoCellAnchor>
    <xdr:from>
      <xdr:col>55</xdr:col>
      <xdr:colOff>0</xdr:colOff>
      <xdr:row>26</xdr:row>
      <xdr:rowOff>28575</xdr:rowOff>
    </xdr:from>
    <xdr:to>
      <xdr:col>55</xdr:col>
      <xdr:colOff>0</xdr:colOff>
      <xdr:row>47</xdr:row>
      <xdr:rowOff>171450</xdr:rowOff>
    </xdr:to>
    <xdr:graphicFrame macro="">
      <xdr:nvGraphicFramePr>
        <xdr:cNvPr id="147" name="Gráfico 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6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37</xdr:row>
      <xdr:rowOff>114300</xdr:rowOff>
    </xdr:to>
    <xdr:graphicFrame macro="">
      <xdr:nvGraphicFramePr>
        <xdr:cNvPr id="148" name="Gráfico 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7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37</xdr:row>
      <xdr:rowOff>114300</xdr:rowOff>
    </xdr:to>
    <xdr:graphicFrame macro="">
      <xdr:nvGraphicFramePr>
        <xdr:cNvPr id="149" name="Gráfico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8"/>
        </a:graphicData>
      </a:graphic>
    </xdr:graphicFrame>
    <xdr:clientData/>
  </xdr:twoCellAnchor>
  <xdr:twoCellAnchor>
    <xdr:from>
      <xdr:col>55</xdr:col>
      <xdr:colOff>0</xdr:colOff>
      <xdr:row>26</xdr:row>
      <xdr:rowOff>28575</xdr:rowOff>
    </xdr:from>
    <xdr:to>
      <xdr:col>55</xdr:col>
      <xdr:colOff>0</xdr:colOff>
      <xdr:row>47</xdr:row>
      <xdr:rowOff>171450</xdr:rowOff>
    </xdr:to>
    <xdr:graphicFrame macro="">
      <xdr:nvGraphicFramePr>
        <xdr:cNvPr id="150" name="Gráfico 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9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38</xdr:row>
      <xdr:rowOff>9525</xdr:rowOff>
    </xdr:to>
    <xdr:graphicFrame macro="">
      <xdr:nvGraphicFramePr>
        <xdr:cNvPr id="151" name="Gráfico 1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0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37</xdr:row>
      <xdr:rowOff>114300</xdr:rowOff>
    </xdr:to>
    <xdr:graphicFrame macro="">
      <xdr:nvGraphicFramePr>
        <xdr:cNvPr id="152" name="Gráfico 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1"/>
        </a:graphicData>
      </a:graphic>
    </xdr:graphicFrame>
    <xdr:clientData/>
  </xdr:twoCellAnchor>
  <xdr:twoCellAnchor>
    <xdr:from>
      <xdr:col>55</xdr:col>
      <xdr:colOff>0</xdr:colOff>
      <xdr:row>26</xdr:row>
      <xdr:rowOff>28575</xdr:rowOff>
    </xdr:from>
    <xdr:to>
      <xdr:col>55</xdr:col>
      <xdr:colOff>0</xdr:colOff>
      <xdr:row>47</xdr:row>
      <xdr:rowOff>171450</xdr:rowOff>
    </xdr:to>
    <xdr:graphicFrame macro="">
      <xdr:nvGraphicFramePr>
        <xdr:cNvPr id="153" name="Gráfico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2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38</xdr:row>
      <xdr:rowOff>9525</xdr:rowOff>
    </xdr:to>
    <xdr:graphicFrame macro="">
      <xdr:nvGraphicFramePr>
        <xdr:cNvPr id="154" name="Gráfico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3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37</xdr:row>
      <xdr:rowOff>114300</xdr:rowOff>
    </xdr:to>
    <xdr:graphicFrame macro="">
      <xdr:nvGraphicFramePr>
        <xdr:cNvPr id="155" name="Gráfico 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4"/>
        </a:graphicData>
      </a:graphic>
    </xdr:graphicFrame>
    <xdr:clientData/>
  </xdr:twoCellAnchor>
  <xdr:twoCellAnchor>
    <xdr:from>
      <xdr:col>55</xdr:col>
      <xdr:colOff>0</xdr:colOff>
      <xdr:row>26</xdr:row>
      <xdr:rowOff>28575</xdr:rowOff>
    </xdr:from>
    <xdr:to>
      <xdr:col>55</xdr:col>
      <xdr:colOff>0</xdr:colOff>
      <xdr:row>47</xdr:row>
      <xdr:rowOff>171450</xdr:rowOff>
    </xdr:to>
    <xdr:graphicFrame macro="">
      <xdr:nvGraphicFramePr>
        <xdr:cNvPr id="156" name="Gráfico 1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5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38</xdr:row>
      <xdr:rowOff>9525</xdr:rowOff>
    </xdr:to>
    <xdr:graphicFrame macro="">
      <xdr:nvGraphicFramePr>
        <xdr:cNvPr id="157" name="Gráfico 1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6"/>
        </a:graphicData>
      </a:graphic>
    </xdr:graphicFrame>
    <xdr:clientData/>
  </xdr:twoCellAnchor>
  <xdr:twoCellAnchor>
    <xdr:from>
      <xdr:col>55</xdr:col>
      <xdr:colOff>0</xdr:colOff>
      <xdr:row>27</xdr:row>
      <xdr:rowOff>9525</xdr:rowOff>
    </xdr:from>
    <xdr:to>
      <xdr:col>55</xdr:col>
      <xdr:colOff>0</xdr:colOff>
      <xdr:row>48</xdr:row>
      <xdr:rowOff>171450</xdr:rowOff>
    </xdr:to>
    <xdr:graphicFrame macro="">
      <xdr:nvGraphicFramePr>
        <xdr:cNvPr id="158" name="Gráfico 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7"/>
        </a:graphicData>
      </a:graphic>
    </xdr:graphicFrame>
    <xdr:clientData/>
  </xdr:twoCellAnchor>
  <xdr:twoCellAnchor>
    <xdr:from>
      <xdr:col>55</xdr:col>
      <xdr:colOff>0</xdr:colOff>
      <xdr:row>27</xdr:row>
      <xdr:rowOff>9525</xdr:rowOff>
    </xdr:from>
    <xdr:to>
      <xdr:col>55</xdr:col>
      <xdr:colOff>0</xdr:colOff>
      <xdr:row>48</xdr:row>
      <xdr:rowOff>171450</xdr:rowOff>
    </xdr:to>
    <xdr:graphicFrame macro="">
      <xdr:nvGraphicFramePr>
        <xdr:cNvPr id="159" name="Gráfico 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8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37</xdr:row>
      <xdr:rowOff>114300</xdr:rowOff>
    </xdr:to>
    <xdr:graphicFrame macro="">
      <xdr:nvGraphicFramePr>
        <xdr:cNvPr id="160" name="Gráfico 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9"/>
        </a:graphicData>
      </a:graphic>
    </xdr:graphicFrame>
    <xdr:clientData/>
  </xdr:twoCellAnchor>
  <xdr:twoCellAnchor>
    <xdr:from>
      <xdr:col>55</xdr:col>
      <xdr:colOff>0</xdr:colOff>
      <xdr:row>26</xdr:row>
      <xdr:rowOff>28575</xdr:rowOff>
    </xdr:from>
    <xdr:to>
      <xdr:col>55</xdr:col>
      <xdr:colOff>0</xdr:colOff>
      <xdr:row>47</xdr:row>
      <xdr:rowOff>171450</xdr:rowOff>
    </xdr:to>
    <xdr:graphicFrame macro="">
      <xdr:nvGraphicFramePr>
        <xdr:cNvPr id="161" name="Gráfico 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0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37</xdr:row>
      <xdr:rowOff>114300</xdr:rowOff>
    </xdr:to>
    <xdr:graphicFrame macro="">
      <xdr:nvGraphicFramePr>
        <xdr:cNvPr id="162" name="Gráfico 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1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37</xdr:row>
      <xdr:rowOff>114300</xdr:rowOff>
    </xdr:to>
    <xdr:graphicFrame macro="">
      <xdr:nvGraphicFramePr>
        <xdr:cNvPr id="163" name="Gráfico 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2"/>
        </a:graphicData>
      </a:graphic>
    </xdr:graphicFrame>
    <xdr:clientData/>
  </xdr:twoCellAnchor>
  <xdr:twoCellAnchor>
    <xdr:from>
      <xdr:col>55</xdr:col>
      <xdr:colOff>0</xdr:colOff>
      <xdr:row>26</xdr:row>
      <xdr:rowOff>28575</xdr:rowOff>
    </xdr:from>
    <xdr:to>
      <xdr:col>55</xdr:col>
      <xdr:colOff>0</xdr:colOff>
      <xdr:row>47</xdr:row>
      <xdr:rowOff>171450</xdr:rowOff>
    </xdr:to>
    <xdr:graphicFrame macro="">
      <xdr:nvGraphicFramePr>
        <xdr:cNvPr id="164" name="Gráfico 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3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38</xdr:row>
      <xdr:rowOff>9525</xdr:rowOff>
    </xdr:to>
    <xdr:graphicFrame macro="">
      <xdr:nvGraphicFramePr>
        <xdr:cNvPr id="165" name="Gráfico 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4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37</xdr:row>
      <xdr:rowOff>114300</xdr:rowOff>
    </xdr:to>
    <xdr:graphicFrame macro="">
      <xdr:nvGraphicFramePr>
        <xdr:cNvPr id="166" name="Gráfico 1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5"/>
        </a:graphicData>
      </a:graphic>
    </xdr:graphicFrame>
    <xdr:clientData/>
  </xdr:twoCellAnchor>
  <xdr:twoCellAnchor>
    <xdr:from>
      <xdr:col>55</xdr:col>
      <xdr:colOff>0</xdr:colOff>
      <xdr:row>26</xdr:row>
      <xdr:rowOff>28575</xdr:rowOff>
    </xdr:from>
    <xdr:to>
      <xdr:col>55</xdr:col>
      <xdr:colOff>0</xdr:colOff>
      <xdr:row>47</xdr:row>
      <xdr:rowOff>171450</xdr:rowOff>
    </xdr:to>
    <xdr:graphicFrame macro="">
      <xdr:nvGraphicFramePr>
        <xdr:cNvPr id="167" name="Gráfico 1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6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37</xdr:row>
      <xdr:rowOff>114300</xdr:rowOff>
    </xdr:to>
    <xdr:graphicFrame macro="">
      <xdr:nvGraphicFramePr>
        <xdr:cNvPr id="168" name="Gráfico 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7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37</xdr:row>
      <xdr:rowOff>114300</xdr:rowOff>
    </xdr:to>
    <xdr:graphicFrame macro="">
      <xdr:nvGraphicFramePr>
        <xdr:cNvPr id="169" name="Gráfico 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8"/>
        </a:graphicData>
      </a:graphic>
    </xdr:graphicFrame>
    <xdr:clientData/>
  </xdr:twoCellAnchor>
  <xdr:twoCellAnchor>
    <xdr:from>
      <xdr:col>55</xdr:col>
      <xdr:colOff>0</xdr:colOff>
      <xdr:row>26</xdr:row>
      <xdr:rowOff>28575</xdr:rowOff>
    </xdr:from>
    <xdr:to>
      <xdr:col>55</xdr:col>
      <xdr:colOff>0</xdr:colOff>
      <xdr:row>47</xdr:row>
      <xdr:rowOff>171450</xdr:rowOff>
    </xdr:to>
    <xdr:graphicFrame macro="">
      <xdr:nvGraphicFramePr>
        <xdr:cNvPr id="170" name="Gráfico 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9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38</xdr:row>
      <xdr:rowOff>9525</xdr:rowOff>
    </xdr:to>
    <xdr:graphicFrame macro="">
      <xdr:nvGraphicFramePr>
        <xdr:cNvPr id="171" name="Gráfico 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0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37</xdr:row>
      <xdr:rowOff>114300</xdr:rowOff>
    </xdr:to>
    <xdr:graphicFrame macro="">
      <xdr:nvGraphicFramePr>
        <xdr:cNvPr id="172" name="Gráfico 1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1"/>
        </a:graphicData>
      </a:graphic>
    </xdr:graphicFrame>
    <xdr:clientData/>
  </xdr:twoCellAnchor>
  <xdr:twoCellAnchor>
    <xdr:from>
      <xdr:col>55</xdr:col>
      <xdr:colOff>0</xdr:colOff>
      <xdr:row>26</xdr:row>
      <xdr:rowOff>28575</xdr:rowOff>
    </xdr:from>
    <xdr:to>
      <xdr:col>55</xdr:col>
      <xdr:colOff>0</xdr:colOff>
      <xdr:row>47</xdr:row>
      <xdr:rowOff>171450</xdr:rowOff>
    </xdr:to>
    <xdr:graphicFrame macro="">
      <xdr:nvGraphicFramePr>
        <xdr:cNvPr id="173" name="Gráfico 1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2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38</xdr:row>
      <xdr:rowOff>9525</xdr:rowOff>
    </xdr:to>
    <xdr:graphicFrame macro="">
      <xdr:nvGraphicFramePr>
        <xdr:cNvPr id="174" name="Gráfico 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3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37</xdr:row>
      <xdr:rowOff>114300</xdr:rowOff>
    </xdr:to>
    <xdr:graphicFrame macro="">
      <xdr:nvGraphicFramePr>
        <xdr:cNvPr id="175" name="Gráfico 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4"/>
        </a:graphicData>
      </a:graphic>
    </xdr:graphicFrame>
    <xdr:clientData/>
  </xdr:twoCellAnchor>
  <xdr:twoCellAnchor>
    <xdr:from>
      <xdr:col>55</xdr:col>
      <xdr:colOff>0</xdr:colOff>
      <xdr:row>26</xdr:row>
      <xdr:rowOff>28575</xdr:rowOff>
    </xdr:from>
    <xdr:to>
      <xdr:col>55</xdr:col>
      <xdr:colOff>0</xdr:colOff>
      <xdr:row>47</xdr:row>
      <xdr:rowOff>171450</xdr:rowOff>
    </xdr:to>
    <xdr:graphicFrame macro="">
      <xdr:nvGraphicFramePr>
        <xdr:cNvPr id="176" name="Gráfico 1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5"/>
        </a:graphicData>
      </a:graphic>
    </xdr:graphicFrame>
    <xdr:clientData/>
  </xdr:twoCellAnchor>
  <xdr:twoCellAnchor>
    <xdr:from>
      <xdr:col>55</xdr:col>
      <xdr:colOff>0</xdr:colOff>
      <xdr:row>25</xdr:row>
      <xdr:rowOff>142875</xdr:rowOff>
    </xdr:from>
    <xdr:to>
      <xdr:col>55</xdr:col>
      <xdr:colOff>0</xdr:colOff>
      <xdr:row>38</xdr:row>
      <xdr:rowOff>9525</xdr:rowOff>
    </xdr:to>
    <xdr:graphicFrame macro="">
      <xdr:nvGraphicFramePr>
        <xdr:cNvPr id="177" name="Gráfico 1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6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45</xdr:col>
      <xdr:colOff>0</xdr:colOff>
      <xdr:row>47</xdr:row>
      <xdr:rowOff>171450</xdr:rowOff>
    </xdr:to>
    <xdr:graphicFrame macro="">
      <xdr:nvGraphicFramePr>
        <xdr:cNvPr id="178" name="Gráfico 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7"/>
        </a:graphicData>
      </a:graphic>
    </xdr:graphicFrame>
    <xdr:clientData/>
  </xdr:twoCellAnchor>
  <xdr:twoCellAnchor>
    <xdr:from>
      <xdr:col>41</xdr:col>
      <xdr:colOff>638175</xdr:colOff>
      <xdr:row>25</xdr:row>
      <xdr:rowOff>123825</xdr:rowOff>
    </xdr:from>
    <xdr:to>
      <xdr:col>44</xdr:col>
      <xdr:colOff>1104900</xdr:colOff>
      <xdr:row>36</xdr:row>
      <xdr:rowOff>80325</xdr:rowOff>
    </xdr:to>
    <xdr:graphicFrame macro="">
      <xdr:nvGraphicFramePr>
        <xdr:cNvPr id="179" name="Gráfico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8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180" name="Gráfico 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9"/>
        </a:graphicData>
      </a:graphic>
    </xdr:graphicFrame>
    <xdr:clientData/>
  </xdr:twoCellAnchor>
  <xdr:twoCellAnchor>
    <xdr:from>
      <xdr:col>36</xdr:col>
      <xdr:colOff>428626</xdr:colOff>
      <xdr:row>25</xdr:row>
      <xdr:rowOff>123825</xdr:rowOff>
    </xdr:from>
    <xdr:to>
      <xdr:col>40</xdr:col>
      <xdr:colOff>2</xdr:colOff>
      <xdr:row>36</xdr:row>
      <xdr:rowOff>80325</xdr:rowOff>
    </xdr:to>
    <xdr:graphicFrame macro="">
      <xdr:nvGraphicFramePr>
        <xdr:cNvPr id="181" name="Gráfico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0"/>
        </a:graphicData>
      </a:graphic>
    </xdr:graphicFrame>
    <xdr:clientData/>
  </xdr:twoCellAnchor>
  <xdr:twoCellAnchor>
    <xdr:from>
      <xdr:col>30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182" name="Gráfico 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1"/>
        </a:graphicData>
      </a:graphic>
    </xdr:graphicFrame>
    <xdr:clientData/>
  </xdr:twoCellAnchor>
  <xdr:twoCellAnchor>
    <xdr:from>
      <xdr:col>31</xdr:col>
      <xdr:colOff>419101</xdr:colOff>
      <xdr:row>25</xdr:row>
      <xdr:rowOff>123825</xdr:rowOff>
    </xdr:from>
    <xdr:to>
      <xdr:col>35</xdr:col>
      <xdr:colOff>1</xdr:colOff>
      <xdr:row>36</xdr:row>
      <xdr:rowOff>80325</xdr:rowOff>
    </xdr:to>
    <xdr:graphicFrame macro="">
      <xdr:nvGraphicFramePr>
        <xdr:cNvPr id="183" name="Gráfico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2"/>
        </a:graphicData>
      </a:graphic>
    </xdr:graphicFrame>
    <xdr:clientData/>
  </xdr:twoCellAnchor>
  <xdr:twoCellAnchor>
    <xdr:from>
      <xdr:col>45</xdr:col>
      <xdr:colOff>0</xdr:colOff>
      <xdr:row>26</xdr:row>
      <xdr:rowOff>76201</xdr:rowOff>
    </xdr:from>
    <xdr:to>
      <xdr:col>50</xdr:col>
      <xdr:colOff>0</xdr:colOff>
      <xdr:row>47</xdr:row>
      <xdr:rowOff>171451</xdr:rowOff>
    </xdr:to>
    <xdr:graphicFrame macro="">
      <xdr:nvGraphicFramePr>
        <xdr:cNvPr id="184" name="Gráfico 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3"/>
        </a:graphicData>
      </a:graphic>
    </xdr:graphicFrame>
    <xdr:clientData/>
  </xdr:twoCellAnchor>
  <xdr:twoCellAnchor>
    <xdr:from>
      <xdr:col>46</xdr:col>
      <xdr:colOff>619125</xdr:colOff>
      <xdr:row>26</xdr:row>
      <xdr:rowOff>0</xdr:rowOff>
    </xdr:from>
    <xdr:to>
      <xdr:col>50</xdr:col>
      <xdr:colOff>1</xdr:colOff>
      <xdr:row>36</xdr:row>
      <xdr:rowOff>147000</xdr:rowOff>
    </xdr:to>
    <xdr:graphicFrame macro="">
      <xdr:nvGraphicFramePr>
        <xdr:cNvPr id="185" name="Gráfico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4\Sig\P31\Criterios\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3\Sig\P11\Criterios\11-BosqueSeminatural_Glos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89"/>
  <sheetViews>
    <sheetView tabSelected="1" view="pageBreakPreview" zoomScaleNormal="75" zoomScaleSheetLayoutView="100" workbookViewId="0"/>
  </sheetViews>
  <sheetFormatPr baseColWidth="10" defaultColWidth="16.6640625" defaultRowHeight="13.2" x14ac:dyDescent="0.25"/>
  <cols>
    <col min="1" max="2" width="16.6640625" style="40" customWidth="1"/>
    <col min="3" max="4" width="16.6640625" style="2" customWidth="1"/>
    <col min="5" max="5" width="13.109375" style="2" bestFit="1" customWidth="1"/>
    <col min="6" max="6" width="16.6640625" style="2" customWidth="1"/>
    <col min="7" max="7" width="16.6640625" style="3" customWidth="1"/>
    <col min="8" max="10" width="16.6640625" style="2" customWidth="1"/>
    <col min="11" max="12" width="16.6640625" style="3" customWidth="1"/>
    <col min="13" max="15" width="16.6640625" style="2" customWidth="1"/>
    <col min="16" max="17" width="16.6640625" style="3" customWidth="1"/>
    <col min="18" max="20" width="16.6640625" style="2" customWidth="1"/>
    <col min="21" max="22" width="16.6640625" style="3" customWidth="1"/>
    <col min="23" max="25" width="16.6640625" style="2" customWidth="1"/>
    <col min="26" max="27" width="16.6640625" style="3" customWidth="1"/>
    <col min="28" max="31" width="16.6640625" style="2" customWidth="1"/>
    <col min="32" max="32" width="16.6640625" style="3" customWidth="1"/>
    <col min="33" max="36" width="16.6640625" style="2" customWidth="1"/>
    <col min="37" max="37" width="16.6640625" style="3" customWidth="1"/>
    <col min="38" max="41" width="16.6640625" style="2" customWidth="1"/>
    <col min="42" max="42" width="16.6640625" style="3" customWidth="1"/>
    <col min="43" max="51" width="16.6640625" style="2" customWidth="1"/>
    <col min="52" max="52" width="16.6640625" style="3" customWidth="1"/>
    <col min="53" max="55" width="16.6640625" style="2" customWidth="1"/>
    <col min="56" max="16384" width="16.6640625" style="4"/>
  </cols>
  <sheetData>
    <row r="1" spans="1:55" x14ac:dyDescent="0.25">
      <c r="A1" s="1" t="s">
        <v>0</v>
      </c>
      <c r="B1" s="1"/>
      <c r="F1" s="3"/>
      <c r="AE1" s="3"/>
      <c r="AJ1" s="3"/>
      <c r="AO1" s="3"/>
      <c r="AY1" s="3"/>
    </row>
    <row r="2" spans="1:55" x14ac:dyDescent="0.25">
      <c r="A2" s="4"/>
      <c r="B2" s="5"/>
      <c r="C2" s="6"/>
      <c r="D2" s="7"/>
      <c r="E2" s="8"/>
      <c r="F2" s="3"/>
      <c r="AE2" s="3"/>
      <c r="AJ2" s="3"/>
      <c r="AO2" s="3"/>
      <c r="AY2" s="3"/>
    </row>
    <row r="3" spans="1:55" s="10" customFormat="1" ht="13.8" x14ac:dyDescent="0.3">
      <c r="A3" s="9" t="s">
        <v>1</v>
      </c>
      <c r="B3" s="42"/>
      <c r="F3" s="9" t="s">
        <v>2</v>
      </c>
      <c r="K3" s="9" t="s">
        <v>3</v>
      </c>
      <c r="P3" s="9" t="s">
        <v>4</v>
      </c>
      <c r="U3" s="9" t="s">
        <v>5</v>
      </c>
      <c r="Z3" s="9" t="s">
        <v>6</v>
      </c>
      <c r="AE3" s="9" t="s">
        <v>7</v>
      </c>
      <c r="AJ3" s="9" t="s">
        <v>8</v>
      </c>
      <c r="AM3" s="9"/>
      <c r="AO3" s="9" t="s">
        <v>9</v>
      </c>
      <c r="AQ3" s="9"/>
      <c r="AR3" s="9"/>
      <c r="AT3" s="9" t="s">
        <v>10</v>
      </c>
      <c r="AY3" s="10" t="s">
        <v>11</v>
      </c>
      <c r="AZ3" s="9"/>
      <c r="BA3" s="9"/>
      <c r="BB3" s="9"/>
    </row>
    <row r="4" spans="1:55" x14ac:dyDescent="0.25">
      <c r="A4" s="11"/>
      <c r="B4" s="11"/>
      <c r="C4" s="12"/>
      <c r="D4" s="13"/>
      <c r="E4" s="14"/>
      <c r="F4" s="15"/>
      <c r="G4" s="15"/>
      <c r="H4" s="16"/>
      <c r="I4" s="16"/>
      <c r="J4" s="16"/>
      <c r="K4" s="15"/>
      <c r="L4" s="15"/>
      <c r="M4" s="16"/>
      <c r="N4" s="16"/>
      <c r="O4" s="16"/>
      <c r="P4" s="15"/>
      <c r="Q4" s="15"/>
      <c r="R4" s="16"/>
      <c r="S4" s="16"/>
      <c r="T4" s="16"/>
      <c r="U4" s="15"/>
      <c r="V4" s="15"/>
      <c r="W4" s="16"/>
      <c r="X4" s="16"/>
      <c r="Y4" s="16"/>
      <c r="Z4" s="15"/>
      <c r="AA4" s="15"/>
      <c r="AB4" s="16"/>
      <c r="AC4" s="16"/>
      <c r="AD4" s="16"/>
      <c r="AE4" s="3"/>
      <c r="AJ4" s="3"/>
      <c r="AO4" s="3"/>
      <c r="AY4" s="3"/>
    </row>
    <row r="5" spans="1:55" s="43" customFormat="1" x14ac:dyDescent="0.25">
      <c r="A5" s="17"/>
      <c r="B5" s="18" t="s">
        <v>12</v>
      </c>
      <c r="C5" s="18" t="s">
        <v>13</v>
      </c>
      <c r="D5" s="18" t="s">
        <v>14</v>
      </c>
      <c r="E5" s="19" t="s">
        <v>15</v>
      </c>
      <c r="F5" s="20"/>
      <c r="G5" s="18" t="s">
        <v>12</v>
      </c>
      <c r="H5" s="18" t="s">
        <v>13</v>
      </c>
      <c r="I5" s="18" t="s">
        <v>14</v>
      </c>
      <c r="J5" s="19" t="s">
        <v>15</v>
      </c>
      <c r="K5" s="20"/>
      <c r="L5" s="18" t="s">
        <v>12</v>
      </c>
      <c r="M5" s="18" t="s">
        <v>13</v>
      </c>
      <c r="N5" s="18" t="s">
        <v>14</v>
      </c>
      <c r="O5" s="19" t="s">
        <v>15</v>
      </c>
      <c r="P5" s="20"/>
      <c r="Q5" s="18" t="s">
        <v>12</v>
      </c>
      <c r="R5" s="18" t="s">
        <v>13</v>
      </c>
      <c r="S5" s="18" t="s">
        <v>14</v>
      </c>
      <c r="T5" s="19" t="s">
        <v>15</v>
      </c>
      <c r="U5" s="20"/>
      <c r="V5" s="18" t="s">
        <v>12</v>
      </c>
      <c r="W5" s="18" t="s">
        <v>13</v>
      </c>
      <c r="X5" s="18" t="s">
        <v>14</v>
      </c>
      <c r="Y5" s="19" t="s">
        <v>15</v>
      </c>
      <c r="Z5" s="20"/>
      <c r="AA5" s="18" t="s">
        <v>12</v>
      </c>
      <c r="AB5" s="18" t="s">
        <v>13</v>
      </c>
      <c r="AC5" s="18" t="s">
        <v>14</v>
      </c>
      <c r="AD5" s="19" t="s">
        <v>15</v>
      </c>
      <c r="AE5" s="20"/>
      <c r="AF5" s="18" t="s">
        <v>12</v>
      </c>
      <c r="AG5" s="18" t="s">
        <v>13</v>
      </c>
      <c r="AH5" s="18" t="s">
        <v>14</v>
      </c>
      <c r="AI5" s="19" t="s">
        <v>15</v>
      </c>
      <c r="AJ5" s="20"/>
      <c r="AK5" s="18" t="s">
        <v>12</v>
      </c>
      <c r="AL5" s="18" t="s">
        <v>13</v>
      </c>
      <c r="AM5" s="18" t="s">
        <v>14</v>
      </c>
      <c r="AN5" s="19" t="s">
        <v>15</v>
      </c>
      <c r="AO5" s="20"/>
      <c r="AP5" s="18" t="s">
        <v>12</v>
      </c>
      <c r="AQ5" s="18" t="s">
        <v>13</v>
      </c>
      <c r="AR5" s="18" t="s">
        <v>14</v>
      </c>
      <c r="AS5" s="19" t="s">
        <v>15</v>
      </c>
      <c r="AT5" s="20"/>
      <c r="AU5" s="18" t="s">
        <v>12</v>
      </c>
      <c r="AV5" s="18" t="s">
        <v>13</v>
      </c>
      <c r="AW5" s="18" t="s">
        <v>14</v>
      </c>
      <c r="AX5" s="19" t="s">
        <v>15</v>
      </c>
      <c r="AY5" s="20"/>
      <c r="AZ5" s="18" t="s">
        <v>12</v>
      </c>
      <c r="BA5" s="18" t="s">
        <v>13</v>
      </c>
      <c r="BB5" s="18" t="s">
        <v>14</v>
      </c>
      <c r="BC5" s="19" t="s">
        <v>15</v>
      </c>
    </row>
    <row r="6" spans="1:55" s="43" customFormat="1" x14ac:dyDescent="0.25">
      <c r="A6" s="21"/>
      <c r="B6" s="22" t="s">
        <v>16</v>
      </c>
      <c r="C6" s="22" t="s">
        <v>16</v>
      </c>
      <c r="D6" s="22" t="s">
        <v>16</v>
      </c>
      <c r="E6" s="22" t="s">
        <v>17</v>
      </c>
      <c r="F6" s="22"/>
      <c r="G6" s="22" t="s">
        <v>16</v>
      </c>
      <c r="H6" s="22" t="s">
        <v>16</v>
      </c>
      <c r="I6" s="22" t="s">
        <v>16</v>
      </c>
      <c r="J6" s="22" t="s">
        <v>17</v>
      </c>
      <c r="K6" s="22"/>
      <c r="L6" s="22" t="s">
        <v>16</v>
      </c>
      <c r="M6" s="22" t="s">
        <v>16</v>
      </c>
      <c r="N6" s="22" t="s">
        <v>16</v>
      </c>
      <c r="O6" s="22" t="s">
        <v>17</v>
      </c>
      <c r="P6" s="22"/>
      <c r="Q6" s="22" t="s">
        <v>16</v>
      </c>
      <c r="R6" s="22" t="s">
        <v>16</v>
      </c>
      <c r="S6" s="22" t="s">
        <v>16</v>
      </c>
      <c r="T6" s="22" t="s">
        <v>17</v>
      </c>
      <c r="U6" s="22"/>
      <c r="V6" s="22" t="s">
        <v>16</v>
      </c>
      <c r="W6" s="22" t="s">
        <v>16</v>
      </c>
      <c r="X6" s="22" t="s">
        <v>16</v>
      </c>
      <c r="Y6" s="22" t="s">
        <v>17</v>
      </c>
      <c r="Z6" s="22"/>
      <c r="AA6" s="22" t="s">
        <v>16</v>
      </c>
      <c r="AB6" s="22" t="s">
        <v>16</v>
      </c>
      <c r="AC6" s="22" t="s">
        <v>16</v>
      </c>
      <c r="AD6" s="22" t="s">
        <v>17</v>
      </c>
      <c r="AE6" s="22"/>
      <c r="AF6" s="22" t="s">
        <v>16</v>
      </c>
      <c r="AG6" s="22" t="s">
        <v>16</v>
      </c>
      <c r="AH6" s="22" t="s">
        <v>16</v>
      </c>
      <c r="AI6" s="22" t="s">
        <v>17</v>
      </c>
      <c r="AJ6" s="22"/>
      <c r="AK6" s="22" t="s">
        <v>16</v>
      </c>
      <c r="AL6" s="22" t="s">
        <v>16</v>
      </c>
      <c r="AM6" s="22" t="s">
        <v>16</v>
      </c>
      <c r="AN6" s="22" t="s">
        <v>17</v>
      </c>
      <c r="AO6" s="22"/>
      <c r="AP6" s="22" t="s">
        <v>16</v>
      </c>
      <c r="AQ6" s="22" t="s">
        <v>16</v>
      </c>
      <c r="AR6" s="22" t="s">
        <v>16</v>
      </c>
      <c r="AS6" s="22" t="s">
        <v>17</v>
      </c>
      <c r="AT6" s="22"/>
      <c r="AU6" s="22" t="s">
        <v>16</v>
      </c>
      <c r="AV6" s="22" t="s">
        <v>16</v>
      </c>
      <c r="AW6" s="22" t="s">
        <v>16</v>
      </c>
      <c r="AX6" s="22" t="s">
        <v>17</v>
      </c>
      <c r="AY6" s="22"/>
      <c r="AZ6" s="22" t="s">
        <v>16</v>
      </c>
      <c r="BA6" s="22" t="s">
        <v>16</v>
      </c>
      <c r="BB6" s="22" t="s">
        <v>16</v>
      </c>
      <c r="BC6" s="22" t="s">
        <v>17</v>
      </c>
    </row>
    <row r="7" spans="1:55" s="43" customFormat="1" x14ac:dyDescent="0.25">
      <c r="A7" s="21" t="s">
        <v>18</v>
      </c>
      <c r="B7" s="22" t="s">
        <v>19</v>
      </c>
      <c r="C7" s="22" t="s">
        <v>19</v>
      </c>
      <c r="D7" s="22" t="s">
        <v>19</v>
      </c>
      <c r="E7" s="22" t="s">
        <v>20</v>
      </c>
      <c r="F7" s="21" t="s">
        <v>18</v>
      </c>
      <c r="G7" s="22" t="s">
        <v>19</v>
      </c>
      <c r="H7" s="22" t="s">
        <v>19</v>
      </c>
      <c r="I7" s="22" t="s">
        <v>19</v>
      </c>
      <c r="J7" s="22" t="s">
        <v>20</v>
      </c>
      <c r="K7" s="21" t="s">
        <v>18</v>
      </c>
      <c r="L7" s="22" t="s">
        <v>19</v>
      </c>
      <c r="M7" s="22" t="s">
        <v>19</v>
      </c>
      <c r="N7" s="22" t="s">
        <v>19</v>
      </c>
      <c r="O7" s="22" t="s">
        <v>20</v>
      </c>
      <c r="P7" s="21" t="s">
        <v>18</v>
      </c>
      <c r="Q7" s="22" t="s">
        <v>19</v>
      </c>
      <c r="R7" s="22" t="s">
        <v>19</v>
      </c>
      <c r="S7" s="22" t="s">
        <v>19</v>
      </c>
      <c r="T7" s="22" t="s">
        <v>20</v>
      </c>
      <c r="U7" s="21" t="s">
        <v>18</v>
      </c>
      <c r="V7" s="22" t="s">
        <v>19</v>
      </c>
      <c r="W7" s="22" t="s">
        <v>19</v>
      </c>
      <c r="X7" s="22" t="s">
        <v>19</v>
      </c>
      <c r="Y7" s="22" t="s">
        <v>20</v>
      </c>
      <c r="Z7" s="21" t="s">
        <v>18</v>
      </c>
      <c r="AA7" s="22" t="s">
        <v>19</v>
      </c>
      <c r="AB7" s="22" t="s">
        <v>19</v>
      </c>
      <c r="AC7" s="22" t="s">
        <v>19</v>
      </c>
      <c r="AD7" s="22" t="s">
        <v>20</v>
      </c>
      <c r="AE7" s="21" t="s">
        <v>18</v>
      </c>
      <c r="AF7" s="22" t="s">
        <v>19</v>
      </c>
      <c r="AG7" s="22" t="s">
        <v>19</v>
      </c>
      <c r="AH7" s="22" t="s">
        <v>19</v>
      </c>
      <c r="AI7" s="22" t="s">
        <v>20</v>
      </c>
      <c r="AJ7" s="21" t="s">
        <v>18</v>
      </c>
      <c r="AK7" s="22" t="s">
        <v>19</v>
      </c>
      <c r="AL7" s="22" t="s">
        <v>19</v>
      </c>
      <c r="AM7" s="22" t="s">
        <v>19</v>
      </c>
      <c r="AN7" s="22" t="s">
        <v>20</v>
      </c>
      <c r="AO7" s="21" t="s">
        <v>18</v>
      </c>
      <c r="AP7" s="22" t="s">
        <v>19</v>
      </c>
      <c r="AQ7" s="22" t="s">
        <v>19</v>
      </c>
      <c r="AR7" s="22" t="s">
        <v>19</v>
      </c>
      <c r="AS7" s="22" t="s">
        <v>20</v>
      </c>
      <c r="AT7" s="21" t="s">
        <v>18</v>
      </c>
      <c r="AU7" s="22" t="s">
        <v>19</v>
      </c>
      <c r="AV7" s="22" t="s">
        <v>19</v>
      </c>
      <c r="AW7" s="22" t="s">
        <v>19</v>
      </c>
      <c r="AX7" s="22" t="s">
        <v>20</v>
      </c>
      <c r="AY7" s="21" t="s">
        <v>18</v>
      </c>
      <c r="AZ7" s="22" t="s">
        <v>19</v>
      </c>
      <c r="BA7" s="22" t="s">
        <v>19</v>
      </c>
      <c r="BB7" s="22" t="s">
        <v>19</v>
      </c>
      <c r="BC7" s="22" t="s">
        <v>20</v>
      </c>
    </row>
    <row r="8" spans="1:55" s="43" customFormat="1" x14ac:dyDescent="0.25">
      <c r="A8" s="23"/>
      <c r="B8" s="24" t="s">
        <v>21</v>
      </c>
      <c r="C8" s="24" t="s">
        <v>21</v>
      </c>
      <c r="D8" s="24" t="s">
        <v>21</v>
      </c>
      <c r="E8" s="24"/>
      <c r="F8" s="24"/>
      <c r="G8" s="24" t="s">
        <v>21</v>
      </c>
      <c r="H8" s="24" t="s">
        <v>21</v>
      </c>
      <c r="I8" s="24" t="s">
        <v>21</v>
      </c>
      <c r="J8" s="24"/>
      <c r="K8" s="24"/>
      <c r="L8" s="24" t="s">
        <v>21</v>
      </c>
      <c r="M8" s="24" t="s">
        <v>21</v>
      </c>
      <c r="N8" s="24" t="s">
        <v>21</v>
      </c>
      <c r="O8" s="24"/>
      <c r="P8" s="24"/>
      <c r="Q8" s="24" t="s">
        <v>21</v>
      </c>
      <c r="R8" s="24" t="s">
        <v>21</v>
      </c>
      <c r="S8" s="24" t="s">
        <v>21</v>
      </c>
      <c r="T8" s="24"/>
      <c r="U8" s="24"/>
      <c r="V8" s="24" t="s">
        <v>21</v>
      </c>
      <c r="W8" s="24" t="s">
        <v>21</v>
      </c>
      <c r="X8" s="24" t="s">
        <v>21</v>
      </c>
      <c r="Y8" s="24"/>
      <c r="Z8" s="24"/>
      <c r="AA8" s="24" t="s">
        <v>21</v>
      </c>
      <c r="AB8" s="24" t="s">
        <v>21</v>
      </c>
      <c r="AC8" s="24" t="s">
        <v>21</v>
      </c>
      <c r="AD8" s="24"/>
      <c r="AE8" s="24"/>
      <c r="AF8" s="24" t="s">
        <v>21</v>
      </c>
      <c r="AG8" s="24" t="s">
        <v>21</v>
      </c>
      <c r="AH8" s="24" t="s">
        <v>21</v>
      </c>
      <c r="AI8" s="24"/>
      <c r="AJ8" s="24"/>
      <c r="AK8" s="24" t="s">
        <v>21</v>
      </c>
      <c r="AL8" s="24" t="s">
        <v>21</v>
      </c>
      <c r="AM8" s="24" t="s">
        <v>21</v>
      </c>
      <c r="AN8" s="24"/>
      <c r="AO8" s="24"/>
      <c r="AP8" s="24" t="s">
        <v>21</v>
      </c>
      <c r="AQ8" s="24" t="s">
        <v>21</v>
      </c>
      <c r="AR8" s="24" t="s">
        <v>21</v>
      </c>
      <c r="AS8" s="24"/>
      <c r="AT8" s="24"/>
      <c r="AU8" s="24" t="s">
        <v>21</v>
      </c>
      <c r="AV8" s="24" t="s">
        <v>21</v>
      </c>
      <c r="AW8" s="24" t="s">
        <v>21</v>
      </c>
      <c r="AX8" s="24"/>
      <c r="AY8" s="24"/>
      <c r="AZ8" s="24" t="s">
        <v>21</v>
      </c>
      <c r="BA8" s="24" t="s">
        <v>21</v>
      </c>
      <c r="BB8" s="24" t="s">
        <v>21</v>
      </c>
      <c r="BC8" s="24"/>
    </row>
    <row r="9" spans="1:55" s="2" customFormat="1" x14ac:dyDescent="0.25">
      <c r="A9" s="25">
        <v>5</v>
      </c>
      <c r="B9" s="26">
        <v>29771</v>
      </c>
      <c r="C9" s="26">
        <v>39746</v>
      </c>
      <c r="D9" s="26">
        <v>31906</v>
      </c>
      <c r="E9" s="27">
        <v>-19.725255371609723</v>
      </c>
      <c r="F9" s="25">
        <v>5</v>
      </c>
      <c r="G9" s="26">
        <v>24598</v>
      </c>
      <c r="H9" s="26">
        <v>26523</v>
      </c>
      <c r="I9" s="26">
        <v>24362</v>
      </c>
      <c r="J9" s="27">
        <v>-8.1476454398069595</v>
      </c>
      <c r="K9" s="25">
        <v>5</v>
      </c>
      <c r="L9" s="26">
        <v>24176</v>
      </c>
      <c r="M9" s="26">
        <v>31317</v>
      </c>
      <c r="N9" s="26">
        <v>29362</v>
      </c>
      <c r="O9" s="27">
        <v>-6.2426158316569271</v>
      </c>
      <c r="P9" s="25">
        <v>5</v>
      </c>
      <c r="Q9" s="26">
        <v>6431</v>
      </c>
      <c r="R9" s="26">
        <v>6115</v>
      </c>
      <c r="S9" s="26">
        <v>3476</v>
      </c>
      <c r="T9" s="27">
        <v>-43.156173344235484</v>
      </c>
      <c r="U9" s="25">
        <v>5</v>
      </c>
      <c r="V9" s="26">
        <v>15258</v>
      </c>
      <c r="W9" s="26">
        <v>17684</v>
      </c>
      <c r="X9" s="26">
        <v>20262</v>
      </c>
      <c r="Y9" s="27">
        <v>14.578149739877857</v>
      </c>
      <c r="Z9" s="25">
        <v>5</v>
      </c>
      <c r="AA9" s="26">
        <v>142949</v>
      </c>
      <c r="AB9" s="26">
        <v>194589</v>
      </c>
      <c r="AC9" s="26">
        <v>231800</v>
      </c>
      <c r="AD9" s="27">
        <v>19.122869226934718</v>
      </c>
      <c r="AE9" s="25">
        <v>5</v>
      </c>
      <c r="AF9" s="26">
        <v>30218</v>
      </c>
      <c r="AG9" s="26">
        <v>37540</v>
      </c>
      <c r="AH9" s="26">
        <v>40541</v>
      </c>
      <c r="AI9" s="27">
        <v>7.9941395844432606</v>
      </c>
      <c r="AJ9" s="25">
        <v>5</v>
      </c>
      <c r="AK9" s="26">
        <v>4564</v>
      </c>
      <c r="AL9" s="26">
        <v>5766</v>
      </c>
      <c r="AM9" s="26">
        <v>8878</v>
      </c>
      <c r="AN9" s="27">
        <v>53.971557405480404</v>
      </c>
      <c r="AO9" s="25">
        <v>5</v>
      </c>
      <c r="AP9" s="26">
        <v>34176</v>
      </c>
      <c r="AQ9" s="26">
        <v>59800</v>
      </c>
      <c r="AR9" s="26">
        <v>76769</v>
      </c>
      <c r="AS9" s="27">
        <v>28.376254180602007</v>
      </c>
      <c r="AT9" s="25">
        <v>5</v>
      </c>
      <c r="AU9" s="26">
        <v>15196</v>
      </c>
      <c r="AV9" s="26">
        <v>34881</v>
      </c>
      <c r="AW9" s="26">
        <v>45049</v>
      </c>
      <c r="AX9" s="27">
        <v>29.150540408818554</v>
      </c>
      <c r="AY9" s="25">
        <v>5</v>
      </c>
      <c r="AZ9" s="26">
        <v>43</v>
      </c>
      <c r="BA9" s="26">
        <v>502</v>
      </c>
      <c r="BB9" s="26">
        <v>337</v>
      </c>
      <c r="BC9" s="27">
        <v>-32.86852589641434</v>
      </c>
    </row>
    <row r="10" spans="1:55" x14ac:dyDescent="0.25">
      <c r="A10" s="28">
        <v>10</v>
      </c>
      <c r="B10" s="26">
        <v>16646</v>
      </c>
      <c r="C10" s="26">
        <v>21203</v>
      </c>
      <c r="D10" s="26">
        <v>17523</v>
      </c>
      <c r="E10" s="27">
        <v>-17.356034523416497</v>
      </c>
      <c r="F10" s="29">
        <v>10</v>
      </c>
      <c r="G10" s="26">
        <v>16548</v>
      </c>
      <c r="H10" s="26">
        <v>19120</v>
      </c>
      <c r="I10" s="26">
        <v>17385</v>
      </c>
      <c r="J10" s="27">
        <v>-9.0742677824267783</v>
      </c>
      <c r="K10" s="29">
        <v>10</v>
      </c>
      <c r="L10" s="26">
        <v>10529</v>
      </c>
      <c r="M10" s="26">
        <v>16733</v>
      </c>
      <c r="N10" s="26">
        <v>17338</v>
      </c>
      <c r="O10" s="27">
        <v>3.6156098727066275</v>
      </c>
      <c r="P10" s="29">
        <v>10</v>
      </c>
      <c r="Q10" s="26">
        <v>3196</v>
      </c>
      <c r="R10" s="26">
        <v>3700</v>
      </c>
      <c r="S10" s="26">
        <v>3072</v>
      </c>
      <c r="T10" s="27">
        <v>-16.972972972972972</v>
      </c>
      <c r="U10" s="29">
        <v>10</v>
      </c>
      <c r="V10" s="26">
        <v>5568</v>
      </c>
      <c r="W10" s="26">
        <v>6163</v>
      </c>
      <c r="X10" s="26">
        <v>10015</v>
      </c>
      <c r="Y10" s="27">
        <v>62.502028233003408</v>
      </c>
      <c r="Z10" s="29">
        <v>10</v>
      </c>
      <c r="AA10" s="26">
        <v>12868</v>
      </c>
      <c r="AB10" s="26">
        <v>25178</v>
      </c>
      <c r="AC10" s="26">
        <v>47320</v>
      </c>
      <c r="AD10" s="27">
        <v>87.941853999523389</v>
      </c>
      <c r="AE10" s="29">
        <v>10</v>
      </c>
      <c r="AF10" s="26">
        <v>6862</v>
      </c>
      <c r="AG10" s="26">
        <v>11112</v>
      </c>
      <c r="AH10" s="26">
        <v>16350</v>
      </c>
      <c r="AI10" s="27">
        <v>47.138228941684666</v>
      </c>
      <c r="AJ10" s="29">
        <v>10</v>
      </c>
      <c r="AK10" s="26">
        <v>746</v>
      </c>
      <c r="AL10" s="26">
        <v>1097</v>
      </c>
      <c r="AM10" s="26">
        <v>2423</v>
      </c>
      <c r="AN10" s="27">
        <v>120.87511394712853</v>
      </c>
      <c r="AO10" s="29">
        <v>10</v>
      </c>
      <c r="AP10" s="26">
        <v>965</v>
      </c>
      <c r="AQ10" s="26">
        <v>2416</v>
      </c>
      <c r="AR10" s="26">
        <v>3541</v>
      </c>
      <c r="AS10" s="27">
        <v>46.564569536423839</v>
      </c>
      <c r="AT10" s="29">
        <v>10</v>
      </c>
      <c r="AU10" s="26">
        <v>844</v>
      </c>
      <c r="AV10" s="26">
        <v>1446</v>
      </c>
      <c r="AW10" s="26">
        <v>1626</v>
      </c>
      <c r="AX10" s="27">
        <v>12.448132780082988</v>
      </c>
      <c r="AY10" s="29">
        <v>10</v>
      </c>
      <c r="AZ10" s="26">
        <v>27</v>
      </c>
      <c r="BA10" s="26">
        <v>333</v>
      </c>
      <c r="BB10" s="26">
        <v>152</v>
      </c>
      <c r="BC10" s="27">
        <v>-54.354354354354356</v>
      </c>
    </row>
    <row r="11" spans="1:55" x14ac:dyDescent="0.25">
      <c r="A11" s="28">
        <v>15</v>
      </c>
      <c r="B11" s="26">
        <v>12992</v>
      </c>
      <c r="C11" s="26">
        <v>15729</v>
      </c>
      <c r="D11" s="26">
        <v>15241</v>
      </c>
      <c r="E11" s="27">
        <v>-3.1025494309873483</v>
      </c>
      <c r="F11" s="29">
        <v>15</v>
      </c>
      <c r="G11" s="26">
        <v>9854</v>
      </c>
      <c r="H11" s="26">
        <v>12305</v>
      </c>
      <c r="I11" s="26">
        <v>12326</v>
      </c>
      <c r="J11" s="27">
        <v>0.17066233238520925</v>
      </c>
      <c r="K11" s="29">
        <v>15</v>
      </c>
      <c r="L11" s="26">
        <v>8088</v>
      </c>
      <c r="M11" s="26">
        <v>12685</v>
      </c>
      <c r="N11" s="26">
        <v>11958</v>
      </c>
      <c r="O11" s="27">
        <v>-5.7311785573512024</v>
      </c>
      <c r="P11" s="29">
        <v>15</v>
      </c>
      <c r="Q11" s="26">
        <v>2869</v>
      </c>
      <c r="R11" s="26">
        <v>3203</v>
      </c>
      <c r="S11" s="26">
        <v>3166</v>
      </c>
      <c r="T11" s="27">
        <v>-1.1551670309085234</v>
      </c>
      <c r="U11" s="29">
        <v>15</v>
      </c>
      <c r="V11" s="26">
        <v>2826</v>
      </c>
      <c r="W11" s="26">
        <v>3876</v>
      </c>
      <c r="X11" s="26">
        <v>5721</v>
      </c>
      <c r="Y11" s="27">
        <v>47.600619195046441</v>
      </c>
      <c r="Z11" s="29">
        <v>15</v>
      </c>
      <c r="AA11" s="26">
        <v>2261</v>
      </c>
      <c r="AB11" s="26">
        <v>4362</v>
      </c>
      <c r="AC11" s="26">
        <v>9534</v>
      </c>
      <c r="AD11" s="27">
        <v>118.56946354883081</v>
      </c>
      <c r="AE11" s="29">
        <v>15</v>
      </c>
      <c r="AF11" s="26">
        <v>1109</v>
      </c>
      <c r="AG11" s="26">
        <v>2006</v>
      </c>
      <c r="AH11" s="26">
        <v>3571</v>
      </c>
      <c r="AI11" s="27">
        <v>78.015952143569294</v>
      </c>
      <c r="AJ11" s="29">
        <v>15</v>
      </c>
      <c r="AK11" s="26">
        <v>161</v>
      </c>
      <c r="AL11" s="26">
        <v>362</v>
      </c>
      <c r="AM11" s="26">
        <v>712</v>
      </c>
      <c r="AN11" s="27">
        <v>96.685082872928177</v>
      </c>
      <c r="AO11" s="29">
        <v>15</v>
      </c>
      <c r="AP11" s="26">
        <v>107</v>
      </c>
      <c r="AQ11" s="26">
        <v>187</v>
      </c>
      <c r="AR11" s="26">
        <v>381</v>
      </c>
      <c r="AS11" s="27">
        <v>103.7433155080214</v>
      </c>
      <c r="AT11" s="29">
        <v>15</v>
      </c>
      <c r="AU11" s="26">
        <v>80</v>
      </c>
      <c r="AV11" s="26">
        <v>202</v>
      </c>
      <c r="AW11" s="26">
        <v>165</v>
      </c>
      <c r="AX11" s="27">
        <v>-18.316831683168317</v>
      </c>
      <c r="AY11" s="29">
        <v>15</v>
      </c>
      <c r="AZ11" s="26">
        <v>52</v>
      </c>
      <c r="BA11" s="26">
        <v>279</v>
      </c>
      <c r="BB11" s="26">
        <v>250</v>
      </c>
      <c r="BC11" s="27">
        <v>-10.394265232974911</v>
      </c>
    </row>
    <row r="12" spans="1:55" x14ac:dyDescent="0.25">
      <c r="A12" s="28">
        <v>20</v>
      </c>
      <c r="B12" s="26">
        <v>9306</v>
      </c>
      <c r="C12" s="26">
        <v>12706</v>
      </c>
      <c r="D12" s="26">
        <v>13137</v>
      </c>
      <c r="E12" s="27">
        <v>3.3920982213127657</v>
      </c>
      <c r="F12" s="29">
        <v>20</v>
      </c>
      <c r="G12" s="26">
        <v>5778</v>
      </c>
      <c r="H12" s="26">
        <v>7756</v>
      </c>
      <c r="I12" s="26">
        <v>9610</v>
      </c>
      <c r="J12" s="27">
        <v>23.904074265085097</v>
      </c>
      <c r="K12" s="29">
        <v>20</v>
      </c>
      <c r="L12" s="26">
        <v>4549</v>
      </c>
      <c r="M12" s="26">
        <v>8377</v>
      </c>
      <c r="N12" s="26">
        <v>9209</v>
      </c>
      <c r="O12" s="27">
        <v>9.9319565476901044</v>
      </c>
      <c r="P12" s="29">
        <v>20</v>
      </c>
      <c r="Q12" s="26">
        <v>2327</v>
      </c>
      <c r="R12" s="26">
        <v>2754</v>
      </c>
      <c r="S12" s="26">
        <v>2658</v>
      </c>
      <c r="T12" s="27">
        <v>-3.4858387799564272</v>
      </c>
      <c r="U12" s="29">
        <v>20</v>
      </c>
      <c r="V12" s="26">
        <v>1491</v>
      </c>
      <c r="W12" s="26">
        <v>2031</v>
      </c>
      <c r="X12" s="26">
        <v>3341</v>
      </c>
      <c r="Y12" s="27">
        <v>64.500246184145738</v>
      </c>
      <c r="Z12" s="29">
        <v>20</v>
      </c>
      <c r="AA12" s="26">
        <v>300</v>
      </c>
      <c r="AB12" s="26">
        <v>900</v>
      </c>
      <c r="AC12" s="26">
        <v>1774</v>
      </c>
      <c r="AD12" s="27">
        <v>97.111111111111114</v>
      </c>
      <c r="AE12" s="29">
        <v>20</v>
      </c>
      <c r="AF12" s="26">
        <v>252</v>
      </c>
      <c r="AG12" s="26">
        <v>462</v>
      </c>
      <c r="AH12" s="26">
        <v>792</v>
      </c>
      <c r="AI12" s="27">
        <v>71.428571428571431</v>
      </c>
      <c r="AJ12" s="29">
        <v>20</v>
      </c>
      <c r="AK12" s="26">
        <v>40</v>
      </c>
      <c r="AL12" s="26">
        <v>135</v>
      </c>
      <c r="AM12" s="26">
        <v>173</v>
      </c>
      <c r="AN12" s="27">
        <v>28.148148148148149</v>
      </c>
      <c r="AO12" s="29">
        <v>20</v>
      </c>
      <c r="AP12" s="26">
        <v>7</v>
      </c>
      <c r="AQ12" s="26">
        <v>48</v>
      </c>
      <c r="AR12" s="26">
        <v>61</v>
      </c>
      <c r="AS12" s="27">
        <v>27.083333333333332</v>
      </c>
      <c r="AT12" s="29">
        <v>20</v>
      </c>
      <c r="AU12" s="26">
        <v>23</v>
      </c>
      <c r="AV12" s="26">
        <v>46</v>
      </c>
      <c r="AW12" s="26">
        <v>20</v>
      </c>
      <c r="AX12" s="27">
        <v>-56.521739130434781</v>
      </c>
      <c r="AY12" s="29">
        <v>20</v>
      </c>
      <c r="AZ12" s="26">
        <v>63</v>
      </c>
      <c r="BA12" s="26">
        <v>250</v>
      </c>
      <c r="BB12" s="26">
        <v>320</v>
      </c>
      <c r="BC12" s="27">
        <v>28</v>
      </c>
    </row>
    <row r="13" spans="1:55" x14ac:dyDescent="0.25">
      <c r="A13" s="28">
        <v>25</v>
      </c>
      <c r="B13" s="26">
        <v>5530</v>
      </c>
      <c r="C13" s="26">
        <v>8023</v>
      </c>
      <c r="D13" s="26">
        <v>10016</v>
      </c>
      <c r="E13" s="27">
        <v>24.841081889567494</v>
      </c>
      <c r="F13" s="29">
        <v>25</v>
      </c>
      <c r="G13" s="26">
        <v>3140</v>
      </c>
      <c r="H13" s="26">
        <v>4543</v>
      </c>
      <c r="I13" s="26">
        <v>6048</v>
      </c>
      <c r="J13" s="27">
        <v>33.12788906009245</v>
      </c>
      <c r="K13" s="29">
        <v>25</v>
      </c>
      <c r="L13" s="26">
        <v>2011</v>
      </c>
      <c r="M13" s="26">
        <v>4305</v>
      </c>
      <c r="N13" s="26">
        <v>6024</v>
      </c>
      <c r="O13" s="27">
        <v>39.930313588850176</v>
      </c>
      <c r="P13" s="29">
        <v>25</v>
      </c>
      <c r="Q13" s="26">
        <v>1699</v>
      </c>
      <c r="R13" s="26">
        <v>2049</v>
      </c>
      <c r="S13" s="26">
        <v>2389</v>
      </c>
      <c r="T13" s="27">
        <v>16.593460224499754</v>
      </c>
      <c r="U13" s="29">
        <v>25</v>
      </c>
      <c r="V13" s="26">
        <v>652</v>
      </c>
      <c r="W13" s="26">
        <v>1071</v>
      </c>
      <c r="X13" s="26">
        <v>1804</v>
      </c>
      <c r="Y13" s="27">
        <v>68.440709617180204</v>
      </c>
      <c r="Z13" s="29">
        <v>25</v>
      </c>
      <c r="AA13" s="26">
        <v>181</v>
      </c>
      <c r="AB13" s="26">
        <v>309</v>
      </c>
      <c r="AC13" s="26">
        <v>461</v>
      </c>
      <c r="AD13" s="27">
        <v>49.190938511326863</v>
      </c>
      <c r="AE13" s="29">
        <v>25</v>
      </c>
      <c r="AF13" s="26">
        <v>57</v>
      </c>
      <c r="AG13" s="26">
        <v>72</v>
      </c>
      <c r="AH13" s="26">
        <v>200</v>
      </c>
      <c r="AI13" s="27">
        <v>177.77777777777777</v>
      </c>
      <c r="AJ13" s="29">
        <v>25</v>
      </c>
      <c r="AK13" s="26">
        <v>6</v>
      </c>
      <c r="AL13" s="26">
        <v>21</v>
      </c>
      <c r="AM13" s="26">
        <v>25</v>
      </c>
      <c r="AN13" s="27">
        <v>19.047619047619047</v>
      </c>
      <c r="AO13" s="29">
        <v>25</v>
      </c>
      <c r="AP13" s="26">
        <v>0</v>
      </c>
      <c r="AQ13" s="26">
        <v>7</v>
      </c>
      <c r="AR13" s="26">
        <v>15</v>
      </c>
      <c r="AS13" s="27">
        <v>114.28571428571429</v>
      </c>
      <c r="AT13" s="29">
        <v>25</v>
      </c>
      <c r="AU13" s="26">
        <v>0</v>
      </c>
      <c r="AV13" s="26">
        <v>18</v>
      </c>
      <c r="AW13" s="26">
        <v>16</v>
      </c>
      <c r="AX13" s="27">
        <v>-11.111111111111111</v>
      </c>
      <c r="AY13" s="29">
        <v>25</v>
      </c>
      <c r="AZ13" s="26">
        <v>22</v>
      </c>
      <c r="BA13" s="26">
        <v>288</v>
      </c>
      <c r="BB13" s="26">
        <v>265</v>
      </c>
      <c r="BC13" s="27">
        <v>-7.9861111111111107</v>
      </c>
    </row>
    <row r="14" spans="1:55" x14ac:dyDescent="0.25">
      <c r="A14" s="28">
        <v>30</v>
      </c>
      <c r="B14" s="26">
        <v>3255</v>
      </c>
      <c r="C14" s="26">
        <v>4656</v>
      </c>
      <c r="D14" s="26">
        <v>6359</v>
      </c>
      <c r="E14" s="27">
        <v>36.576460481099659</v>
      </c>
      <c r="F14" s="29">
        <v>30</v>
      </c>
      <c r="G14" s="26">
        <v>1690</v>
      </c>
      <c r="H14" s="26">
        <v>2394</v>
      </c>
      <c r="I14" s="26">
        <v>3754</v>
      </c>
      <c r="J14" s="27">
        <v>56.808688387635755</v>
      </c>
      <c r="K14" s="29">
        <v>30</v>
      </c>
      <c r="L14" s="26">
        <v>773</v>
      </c>
      <c r="M14" s="26">
        <v>1763</v>
      </c>
      <c r="N14" s="26">
        <v>3260</v>
      </c>
      <c r="O14" s="27">
        <v>84.912081678956326</v>
      </c>
      <c r="P14" s="29">
        <v>30</v>
      </c>
      <c r="Q14" s="26">
        <v>1303</v>
      </c>
      <c r="R14" s="26">
        <v>1484</v>
      </c>
      <c r="S14" s="26">
        <v>1702</v>
      </c>
      <c r="T14" s="27">
        <v>14.690026954177897</v>
      </c>
      <c r="U14" s="29">
        <v>30</v>
      </c>
      <c r="V14" s="26">
        <v>318</v>
      </c>
      <c r="W14" s="26">
        <v>493</v>
      </c>
      <c r="X14" s="26">
        <v>775</v>
      </c>
      <c r="Y14" s="27">
        <v>57.200811359026368</v>
      </c>
      <c r="Z14" s="29">
        <v>30</v>
      </c>
      <c r="AA14" s="26">
        <v>80</v>
      </c>
      <c r="AB14" s="26">
        <v>169</v>
      </c>
      <c r="AC14" s="26">
        <v>195</v>
      </c>
      <c r="AD14" s="27">
        <v>15.384615384615385</v>
      </c>
      <c r="AE14" s="29">
        <v>30</v>
      </c>
      <c r="AF14" s="26">
        <v>11</v>
      </c>
      <c r="AG14" s="26">
        <v>30</v>
      </c>
      <c r="AH14" s="26">
        <v>29</v>
      </c>
      <c r="AI14" s="27">
        <v>-3.3333333333333335</v>
      </c>
      <c r="AJ14" s="29">
        <v>30</v>
      </c>
      <c r="AK14" s="26">
        <v>0</v>
      </c>
      <c r="AL14" s="26">
        <v>0</v>
      </c>
      <c r="AM14" s="26">
        <v>7</v>
      </c>
      <c r="AN14" s="30" t="s">
        <v>22</v>
      </c>
      <c r="AO14" s="29">
        <v>30</v>
      </c>
      <c r="AP14" s="26">
        <v>3</v>
      </c>
      <c r="AQ14" s="26">
        <v>5</v>
      </c>
      <c r="AR14" s="26">
        <v>0</v>
      </c>
      <c r="AS14" s="30" t="s">
        <v>22</v>
      </c>
      <c r="AT14" s="29">
        <v>30</v>
      </c>
      <c r="AU14" s="26">
        <v>0</v>
      </c>
      <c r="AV14" s="26">
        <v>6</v>
      </c>
      <c r="AW14" s="26">
        <v>4</v>
      </c>
      <c r="AX14" s="27">
        <v>-33.333333333333336</v>
      </c>
      <c r="AY14" s="29">
        <v>30</v>
      </c>
      <c r="AZ14" s="26">
        <v>19</v>
      </c>
      <c r="BA14" s="26">
        <v>319</v>
      </c>
      <c r="BB14" s="26">
        <v>305</v>
      </c>
      <c r="BC14" s="27">
        <v>-4.3887147335423196</v>
      </c>
    </row>
    <row r="15" spans="1:55" x14ac:dyDescent="0.25">
      <c r="A15" s="28">
        <v>35</v>
      </c>
      <c r="B15" s="26">
        <v>1605</v>
      </c>
      <c r="C15" s="26">
        <v>2438</v>
      </c>
      <c r="D15" s="26">
        <v>3624</v>
      </c>
      <c r="E15" s="27">
        <v>48.646431501230516</v>
      </c>
      <c r="F15" s="29">
        <v>35</v>
      </c>
      <c r="G15" s="26">
        <v>905</v>
      </c>
      <c r="H15" s="26">
        <v>1203</v>
      </c>
      <c r="I15" s="26">
        <v>1854</v>
      </c>
      <c r="J15" s="27">
        <v>54.114713216957604</v>
      </c>
      <c r="K15" s="29">
        <v>35</v>
      </c>
      <c r="L15" s="26">
        <v>209</v>
      </c>
      <c r="M15" s="26">
        <v>622</v>
      </c>
      <c r="N15" s="26">
        <v>1425</v>
      </c>
      <c r="O15" s="27">
        <v>129.09967845659165</v>
      </c>
      <c r="P15" s="29">
        <v>35</v>
      </c>
      <c r="Q15" s="26">
        <v>669</v>
      </c>
      <c r="R15" s="26">
        <v>901</v>
      </c>
      <c r="S15" s="26">
        <v>1082</v>
      </c>
      <c r="T15" s="27">
        <v>20.088790233074363</v>
      </c>
      <c r="U15" s="29">
        <v>35</v>
      </c>
      <c r="V15" s="26">
        <v>184</v>
      </c>
      <c r="W15" s="26">
        <v>259</v>
      </c>
      <c r="X15" s="26">
        <v>406</v>
      </c>
      <c r="Y15" s="27">
        <v>56.756756756756758</v>
      </c>
      <c r="Z15" s="29">
        <v>35</v>
      </c>
      <c r="AA15" s="26">
        <v>32</v>
      </c>
      <c r="AB15" s="26">
        <v>49</v>
      </c>
      <c r="AC15" s="26">
        <v>121</v>
      </c>
      <c r="AD15" s="27">
        <v>146.9387755102041</v>
      </c>
      <c r="AE15" s="29">
        <v>35</v>
      </c>
      <c r="AF15" s="26">
        <v>4</v>
      </c>
      <c r="AG15" s="26">
        <v>10</v>
      </c>
      <c r="AH15" s="26">
        <v>21</v>
      </c>
      <c r="AI15" s="27">
        <v>110</v>
      </c>
      <c r="AJ15" s="29">
        <v>35</v>
      </c>
      <c r="AK15" s="26">
        <v>0</v>
      </c>
      <c r="AL15" s="26">
        <v>0</v>
      </c>
      <c r="AM15" s="26">
        <v>0</v>
      </c>
      <c r="AN15" s="30" t="s">
        <v>22</v>
      </c>
      <c r="AO15" s="29">
        <v>35</v>
      </c>
      <c r="AP15" s="26">
        <v>0</v>
      </c>
      <c r="AQ15" s="26">
        <v>0</v>
      </c>
      <c r="AR15" s="26">
        <v>0</v>
      </c>
      <c r="AS15" s="30" t="s">
        <v>22</v>
      </c>
      <c r="AT15" s="29">
        <v>35</v>
      </c>
      <c r="AU15" s="26">
        <v>3</v>
      </c>
      <c r="AV15" s="26">
        <v>0</v>
      </c>
      <c r="AW15" s="26">
        <v>0</v>
      </c>
      <c r="AX15" s="30" t="s">
        <v>22</v>
      </c>
      <c r="AY15" s="29">
        <v>35</v>
      </c>
      <c r="AZ15" s="26">
        <v>13</v>
      </c>
      <c r="BA15" s="26">
        <v>215</v>
      </c>
      <c r="BB15" s="26">
        <v>134</v>
      </c>
      <c r="BC15" s="27">
        <v>-37.674418604651166</v>
      </c>
    </row>
    <row r="16" spans="1:55" x14ac:dyDescent="0.25">
      <c r="A16" s="28">
        <v>40</v>
      </c>
      <c r="B16" s="26">
        <v>837</v>
      </c>
      <c r="C16" s="26">
        <v>1307</v>
      </c>
      <c r="D16" s="26">
        <v>1871</v>
      </c>
      <c r="E16" s="27">
        <v>43.152257077276204</v>
      </c>
      <c r="F16" s="29">
        <v>40</v>
      </c>
      <c r="G16" s="26">
        <v>398</v>
      </c>
      <c r="H16" s="26">
        <v>547</v>
      </c>
      <c r="I16" s="26">
        <v>837</v>
      </c>
      <c r="J16" s="27">
        <v>53.016453382084094</v>
      </c>
      <c r="K16" s="29">
        <v>40</v>
      </c>
      <c r="L16" s="26">
        <v>91</v>
      </c>
      <c r="M16" s="26">
        <v>200</v>
      </c>
      <c r="N16" s="26">
        <v>562</v>
      </c>
      <c r="O16" s="27">
        <v>181</v>
      </c>
      <c r="P16" s="29">
        <v>40</v>
      </c>
      <c r="Q16" s="26">
        <v>249</v>
      </c>
      <c r="R16" s="26">
        <v>406</v>
      </c>
      <c r="S16" s="26">
        <v>545</v>
      </c>
      <c r="T16" s="27">
        <v>34.236453201970441</v>
      </c>
      <c r="U16" s="29">
        <v>40</v>
      </c>
      <c r="V16" s="26">
        <v>106</v>
      </c>
      <c r="W16" s="26">
        <v>158</v>
      </c>
      <c r="X16" s="26">
        <v>244</v>
      </c>
      <c r="Y16" s="27">
        <v>54.430379746835442</v>
      </c>
      <c r="Z16" s="29">
        <v>40</v>
      </c>
      <c r="AA16" s="26">
        <v>9</v>
      </c>
      <c r="AB16" s="26">
        <v>34</v>
      </c>
      <c r="AC16" s="26">
        <v>55</v>
      </c>
      <c r="AD16" s="27">
        <v>61.764705882352942</v>
      </c>
      <c r="AE16" s="29">
        <v>40</v>
      </c>
      <c r="AF16" s="26">
        <v>3</v>
      </c>
      <c r="AG16" s="26">
        <v>4</v>
      </c>
      <c r="AH16" s="26">
        <v>8</v>
      </c>
      <c r="AI16" s="27">
        <v>100</v>
      </c>
      <c r="AJ16" s="29">
        <v>40</v>
      </c>
      <c r="AK16" s="26">
        <v>0</v>
      </c>
      <c r="AL16" s="26">
        <v>0</v>
      </c>
      <c r="AM16" s="26">
        <v>0</v>
      </c>
      <c r="AN16" s="30" t="s">
        <v>22</v>
      </c>
      <c r="AO16" s="29">
        <v>40</v>
      </c>
      <c r="AP16" s="26">
        <v>0</v>
      </c>
      <c r="AQ16" s="26">
        <v>0</v>
      </c>
      <c r="AR16" s="26">
        <v>0</v>
      </c>
      <c r="AS16" s="30" t="s">
        <v>22</v>
      </c>
      <c r="AT16" s="29">
        <v>40</v>
      </c>
      <c r="AU16" s="26">
        <v>0</v>
      </c>
      <c r="AV16" s="26">
        <v>0</v>
      </c>
      <c r="AW16" s="26">
        <v>0</v>
      </c>
      <c r="AX16" s="30" t="s">
        <v>22</v>
      </c>
      <c r="AY16" s="29">
        <v>40</v>
      </c>
      <c r="AZ16" s="26">
        <v>0</v>
      </c>
      <c r="BA16" s="26">
        <v>105</v>
      </c>
      <c r="BB16" s="26">
        <v>99</v>
      </c>
      <c r="BC16" s="27">
        <v>-5.7142857142857144</v>
      </c>
    </row>
    <row r="17" spans="1:55" x14ac:dyDescent="0.25">
      <c r="A17" s="28">
        <v>45</v>
      </c>
      <c r="B17" s="26">
        <v>293</v>
      </c>
      <c r="C17" s="26">
        <v>472</v>
      </c>
      <c r="D17" s="26">
        <v>738</v>
      </c>
      <c r="E17" s="27">
        <v>56.355932203389834</v>
      </c>
      <c r="F17" s="29">
        <v>45</v>
      </c>
      <c r="G17" s="26">
        <v>166</v>
      </c>
      <c r="H17" s="26">
        <v>231</v>
      </c>
      <c r="I17" s="26">
        <v>368</v>
      </c>
      <c r="J17" s="27">
        <v>59.307359307359306</v>
      </c>
      <c r="K17" s="29">
        <v>45</v>
      </c>
      <c r="L17" s="26">
        <v>27</v>
      </c>
      <c r="M17" s="26">
        <v>53</v>
      </c>
      <c r="N17" s="26">
        <v>160</v>
      </c>
      <c r="O17" s="27">
        <v>201.88679245283018</v>
      </c>
      <c r="P17" s="29">
        <v>45</v>
      </c>
      <c r="Q17" s="26">
        <v>98</v>
      </c>
      <c r="R17" s="26">
        <v>121</v>
      </c>
      <c r="S17" s="26">
        <v>177</v>
      </c>
      <c r="T17" s="27">
        <v>46.280991735537192</v>
      </c>
      <c r="U17" s="29">
        <v>45</v>
      </c>
      <c r="V17" s="26">
        <v>28</v>
      </c>
      <c r="W17" s="26">
        <v>48</v>
      </c>
      <c r="X17" s="26">
        <v>124</v>
      </c>
      <c r="Y17" s="27">
        <v>158.33333333333334</v>
      </c>
      <c r="Z17" s="29">
        <v>45</v>
      </c>
      <c r="AA17" s="26">
        <v>2</v>
      </c>
      <c r="AB17" s="26">
        <v>7</v>
      </c>
      <c r="AC17" s="26">
        <v>11</v>
      </c>
      <c r="AD17" s="27">
        <v>57.142857142857146</v>
      </c>
      <c r="AE17" s="29">
        <v>45</v>
      </c>
      <c r="AF17" s="26">
        <v>0</v>
      </c>
      <c r="AG17" s="26">
        <v>1</v>
      </c>
      <c r="AH17" s="26">
        <v>2</v>
      </c>
      <c r="AI17" s="27">
        <v>100</v>
      </c>
      <c r="AJ17" s="29">
        <v>45</v>
      </c>
      <c r="AK17" s="26">
        <v>0</v>
      </c>
      <c r="AL17" s="26">
        <v>0</v>
      </c>
      <c r="AM17" s="26">
        <v>0</v>
      </c>
      <c r="AN17" s="30" t="s">
        <v>22</v>
      </c>
      <c r="AO17" s="29">
        <v>45</v>
      </c>
      <c r="AP17" s="26">
        <v>0</v>
      </c>
      <c r="AQ17" s="26">
        <v>0</v>
      </c>
      <c r="AR17" s="26">
        <v>0</v>
      </c>
      <c r="AS17" s="30" t="s">
        <v>22</v>
      </c>
      <c r="AT17" s="29">
        <v>45</v>
      </c>
      <c r="AU17" s="26">
        <v>0</v>
      </c>
      <c r="AV17" s="26">
        <v>0</v>
      </c>
      <c r="AW17" s="26">
        <v>0</v>
      </c>
      <c r="AX17" s="30" t="s">
        <v>22</v>
      </c>
      <c r="AY17" s="29">
        <v>45</v>
      </c>
      <c r="AZ17" s="26">
        <v>3</v>
      </c>
      <c r="BA17" s="26">
        <v>37</v>
      </c>
      <c r="BB17" s="26">
        <v>49</v>
      </c>
      <c r="BC17" s="27">
        <v>32.432432432432435</v>
      </c>
    </row>
    <row r="18" spans="1:55" x14ac:dyDescent="0.25">
      <c r="A18" s="28">
        <v>50</v>
      </c>
      <c r="B18" s="26">
        <v>105</v>
      </c>
      <c r="C18" s="26">
        <v>201</v>
      </c>
      <c r="D18" s="26">
        <v>339</v>
      </c>
      <c r="E18" s="27">
        <v>68.656716417910445</v>
      </c>
      <c r="F18" s="29">
        <v>50</v>
      </c>
      <c r="G18" s="26">
        <v>80</v>
      </c>
      <c r="H18" s="26">
        <v>105</v>
      </c>
      <c r="I18" s="26">
        <v>174</v>
      </c>
      <c r="J18" s="27">
        <v>65.714285714285708</v>
      </c>
      <c r="K18" s="29">
        <v>50</v>
      </c>
      <c r="L18" s="26">
        <v>9</v>
      </c>
      <c r="M18" s="26">
        <v>17</v>
      </c>
      <c r="N18" s="26">
        <v>51</v>
      </c>
      <c r="O18" s="27">
        <v>200</v>
      </c>
      <c r="P18" s="29">
        <v>50</v>
      </c>
      <c r="Q18" s="26">
        <v>39</v>
      </c>
      <c r="R18" s="26">
        <v>66</v>
      </c>
      <c r="S18" s="26">
        <v>72</v>
      </c>
      <c r="T18" s="27">
        <v>9.0909090909090917</v>
      </c>
      <c r="U18" s="29">
        <v>50</v>
      </c>
      <c r="V18" s="26">
        <v>25</v>
      </c>
      <c r="W18" s="26">
        <v>28</v>
      </c>
      <c r="X18" s="26">
        <v>53</v>
      </c>
      <c r="Y18" s="27">
        <v>89.285714285714292</v>
      </c>
      <c r="Z18" s="29">
        <v>50</v>
      </c>
      <c r="AA18" s="26">
        <v>0</v>
      </c>
      <c r="AB18" s="26">
        <v>2</v>
      </c>
      <c r="AC18" s="26">
        <v>6</v>
      </c>
      <c r="AD18" s="27">
        <v>200</v>
      </c>
      <c r="AE18" s="29">
        <v>50</v>
      </c>
      <c r="AF18" s="26">
        <v>1</v>
      </c>
      <c r="AG18" s="26">
        <v>0</v>
      </c>
      <c r="AH18" s="26">
        <v>2</v>
      </c>
      <c r="AI18" s="30" t="s">
        <v>22</v>
      </c>
      <c r="AJ18" s="29">
        <v>50</v>
      </c>
      <c r="AK18" s="26">
        <v>0</v>
      </c>
      <c r="AL18" s="26">
        <v>0</v>
      </c>
      <c r="AM18" s="26">
        <v>0</v>
      </c>
      <c r="AN18" s="30" t="s">
        <v>22</v>
      </c>
      <c r="AO18" s="29">
        <v>50</v>
      </c>
      <c r="AP18" s="26">
        <v>0</v>
      </c>
      <c r="AQ18" s="26">
        <v>0</v>
      </c>
      <c r="AR18" s="26">
        <v>0</v>
      </c>
      <c r="AS18" s="30" t="s">
        <v>22</v>
      </c>
      <c r="AT18" s="29">
        <v>50</v>
      </c>
      <c r="AU18" s="26">
        <v>0</v>
      </c>
      <c r="AV18" s="26">
        <v>0</v>
      </c>
      <c r="AW18" s="26">
        <v>0</v>
      </c>
      <c r="AX18" s="30" t="s">
        <v>22</v>
      </c>
      <c r="AY18" s="29">
        <v>50</v>
      </c>
      <c r="AZ18" s="26">
        <v>3</v>
      </c>
      <c r="BA18" s="26">
        <v>32</v>
      </c>
      <c r="BB18" s="26">
        <v>31</v>
      </c>
      <c r="BC18" s="27">
        <v>-3.125</v>
      </c>
    </row>
    <row r="19" spans="1:55" x14ac:dyDescent="0.25">
      <c r="A19" s="28">
        <v>55</v>
      </c>
      <c r="B19" s="26">
        <v>34</v>
      </c>
      <c r="C19" s="26">
        <v>56</v>
      </c>
      <c r="D19" s="26">
        <v>142</v>
      </c>
      <c r="E19" s="27">
        <v>153.57142857142858</v>
      </c>
      <c r="F19" s="29">
        <v>55</v>
      </c>
      <c r="G19" s="26">
        <v>37</v>
      </c>
      <c r="H19" s="26">
        <v>50</v>
      </c>
      <c r="I19" s="26">
        <v>74</v>
      </c>
      <c r="J19" s="27">
        <v>48</v>
      </c>
      <c r="K19" s="29">
        <v>55</v>
      </c>
      <c r="L19" s="26">
        <v>3</v>
      </c>
      <c r="M19" s="26">
        <v>10</v>
      </c>
      <c r="N19" s="26">
        <v>24</v>
      </c>
      <c r="O19" s="27">
        <v>140</v>
      </c>
      <c r="P19" s="29">
        <v>55</v>
      </c>
      <c r="Q19" s="26">
        <v>15</v>
      </c>
      <c r="R19" s="26">
        <v>26</v>
      </c>
      <c r="S19" s="26">
        <v>41</v>
      </c>
      <c r="T19" s="27">
        <v>57.692307692307693</v>
      </c>
      <c r="U19" s="29">
        <v>55</v>
      </c>
      <c r="V19" s="26">
        <v>14</v>
      </c>
      <c r="W19" s="26">
        <v>19</v>
      </c>
      <c r="X19" s="26">
        <v>34</v>
      </c>
      <c r="Y19" s="27">
        <v>78.94736842105263</v>
      </c>
      <c r="Z19" s="29">
        <v>55</v>
      </c>
      <c r="AA19" s="26">
        <v>1</v>
      </c>
      <c r="AB19" s="26">
        <v>2</v>
      </c>
      <c r="AC19" s="26">
        <v>0</v>
      </c>
      <c r="AD19" s="30" t="s">
        <v>22</v>
      </c>
      <c r="AE19" s="29">
        <v>55</v>
      </c>
      <c r="AF19" s="26">
        <v>0</v>
      </c>
      <c r="AG19" s="26">
        <v>1</v>
      </c>
      <c r="AH19" s="26">
        <v>0</v>
      </c>
      <c r="AI19" s="30" t="s">
        <v>22</v>
      </c>
      <c r="AJ19" s="29">
        <v>55</v>
      </c>
      <c r="AK19" s="26">
        <v>0</v>
      </c>
      <c r="AL19" s="26">
        <v>0</v>
      </c>
      <c r="AM19" s="26">
        <v>0</v>
      </c>
      <c r="AN19" s="30" t="s">
        <v>22</v>
      </c>
      <c r="AO19" s="29">
        <v>55</v>
      </c>
      <c r="AP19" s="26">
        <v>0</v>
      </c>
      <c r="AQ19" s="26">
        <v>0</v>
      </c>
      <c r="AR19" s="26">
        <v>0</v>
      </c>
      <c r="AS19" s="30" t="s">
        <v>22</v>
      </c>
      <c r="AT19" s="29">
        <v>55</v>
      </c>
      <c r="AU19" s="26">
        <v>0</v>
      </c>
      <c r="AV19" s="26">
        <v>0</v>
      </c>
      <c r="AW19" s="26">
        <v>0</v>
      </c>
      <c r="AX19" s="30" t="s">
        <v>22</v>
      </c>
      <c r="AY19" s="29">
        <v>55</v>
      </c>
      <c r="AZ19" s="26">
        <v>2</v>
      </c>
      <c r="BA19" s="26">
        <v>11</v>
      </c>
      <c r="BB19" s="26">
        <v>44</v>
      </c>
      <c r="BC19" s="27">
        <v>300</v>
      </c>
    </row>
    <row r="20" spans="1:55" x14ac:dyDescent="0.25">
      <c r="A20" s="28">
        <v>60</v>
      </c>
      <c r="B20" s="26">
        <v>13</v>
      </c>
      <c r="C20" s="26">
        <v>25</v>
      </c>
      <c r="D20" s="26">
        <v>46</v>
      </c>
      <c r="E20" s="27">
        <v>84</v>
      </c>
      <c r="F20" s="29">
        <v>60</v>
      </c>
      <c r="G20" s="26">
        <v>16</v>
      </c>
      <c r="H20" s="26">
        <v>25</v>
      </c>
      <c r="I20" s="26">
        <v>40</v>
      </c>
      <c r="J20" s="27">
        <v>60</v>
      </c>
      <c r="K20" s="29">
        <v>60</v>
      </c>
      <c r="L20" s="26">
        <v>0</v>
      </c>
      <c r="M20" s="26">
        <v>5</v>
      </c>
      <c r="N20" s="26">
        <v>10</v>
      </c>
      <c r="O20" s="27">
        <v>100</v>
      </c>
      <c r="P20" s="29">
        <v>60</v>
      </c>
      <c r="Q20" s="26">
        <v>5</v>
      </c>
      <c r="R20" s="26">
        <v>6</v>
      </c>
      <c r="S20" s="26">
        <v>15</v>
      </c>
      <c r="T20" s="27">
        <v>150</v>
      </c>
      <c r="U20" s="29">
        <v>60</v>
      </c>
      <c r="V20" s="26">
        <v>12</v>
      </c>
      <c r="W20" s="26">
        <v>9</v>
      </c>
      <c r="X20" s="26">
        <v>18</v>
      </c>
      <c r="Y20" s="27">
        <v>100</v>
      </c>
      <c r="Z20" s="29">
        <v>60</v>
      </c>
      <c r="AA20" s="26">
        <v>1</v>
      </c>
      <c r="AB20" s="26">
        <v>2</v>
      </c>
      <c r="AC20" s="26">
        <v>4</v>
      </c>
      <c r="AD20" s="27">
        <v>100</v>
      </c>
      <c r="AE20" s="29">
        <v>60</v>
      </c>
      <c r="AF20" s="26">
        <v>0</v>
      </c>
      <c r="AG20" s="26">
        <v>0</v>
      </c>
      <c r="AH20" s="26">
        <v>0</v>
      </c>
      <c r="AI20" s="30" t="s">
        <v>22</v>
      </c>
      <c r="AJ20" s="29">
        <v>60</v>
      </c>
      <c r="AK20" s="26">
        <v>0</v>
      </c>
      <c r="AL20" s="26">
        <v>0</v>
      </c>
      <c r="AM20" s="26">
        <v>0</v>
      </c>
      <c r="AN20" s="30" t="s">
        <v>22</v>
      </c>
      <c r="AO20" s="29">
        <v>60</v>
      </c>
      <c r="AP20" s="26">
        <v>0</v>
      </c>
      <c r="AQ20" s="26">
        <v>0</v>
      </c>
      <c r="AR20" s="26">
        <v>0</v>
      </c>
      <c r="AS20" s="30" t="s">
        <v>22</v>
      </c>
      <c r="AT20" s="29">
        <v>60</v>
      </c>
      <c r="AU20" s="26">
        <v>0</v>
      </c>
      <c r="AV20" s="26">
        <v>0</v>
      </c>
      <c r="AW20" s="26">
        <v>0</v>
      </c>
      <c r="AX20" s="30" t="s">
        <v>22</v>
      </c>
      <c r="AY20" s="29">
        <v>60</v>
      </c>
      <c r="AZ20" s="26">
        <v>1</v>
      </c>
      <c r="BA20" s="26">
        <v>12</v>
      </c>
      <c r="BB20" s="26">
        <v>21</v>
      </c>
      <c r="BC20" s="27">
        <v>75</v>
      </c>
    </row>
    <row r="21" spans="1:55" x14ac:dyDescent="0.25">
      <c r="A21" s="28">
        <v>65</v>
      </c>
      <c r="B21" s="26">
        <v>2</v>
      </c>
      <c r="C21" s="26">
        <v>6</v>
      </c>
      <c r="D21" s="26">
        <v>16</v>
      </c>
      <c r="E21" s="27">
        <v>166.66666666666666</v>
      </c>
      <c r="F21" s="29">
        <v>65</v>
      </c>
      <c r="G21" s="26">
        <v>3</v>
      </c>
      <c r="H21" s="26">
        <v>7</v>
      </c>
      <c r="I21" s="26">
        <v>11</v>
      </c>
      <c r="J21" s="27">
        <v>57.142857142857146</v>
      </c>
      <c r="K21" s="29">
        <v>65</v>
      </c>
      <c r="L21" s="26">
        <v>0</v>
      </c>
      <c r="M21" s="26">
        <v>0</v>
      </c>
      <c r="N21" s="26">
        <v>5</v>
      </c>
      <c r="O21" s="30" t="s">
        <v>22</v>
      </c>
      <c r="P21" s="29">
        <v>65</v>
      </c>
      <c r="Q21" s="26">
        <v>5</v>
      </c>
      <c r="R21" s="26">
        <v>4</v>
      </c>
      <c r="S21" s="26">
        <v>4</v>
      </c>
      <c r="T21" s="27">
        <v>0</v>
      </c>
      <c r="U21" s="29">
        <v>65</v>
      </c>
      <c r="V21" s="26">
        <v>10</v>
      </c>
      <c r="W21" s="26">
        <v>11</v>
      </c>
      <c r="X21" s="26">
        <v>5</v>
      </c>
      <c r="Y21" s="27">
        <v>-54.545454545454547</v>
      </c>
      <c r="Z21" s="29">
        <v>65</v>
      </c>
      <c r="AA21" s="26">
        <v>1</v>
      </c>
      <c r="AB21" s="26">
        <v>0</v>
      </c>
      <c r="AC21" s="26">
        <v>1</v>
      </c>
      <c r="AD21" s="30" t="s">
        <v>22</v>
      </c>
      <c r="AE21" s="29">
        <v>65</v>
      </c>
      <c r="AF21" s="26">
        <v>0</v>
      </c>
      <c r="AG21" s="26">
        <v>0</v>
      </c>
      <c r="AH21" s="26">
        <v>0</v>
      </c>
      <c r="AI21" s="30" t="s">
        <v>22</v>
      </c>
      <c r="AJ21" s="29">
        <v>65</v>
      </c>
      <c r="AK21" s="26">
        <v>0</v>
      </c>
      <c r="AL21" s="26">
        <v>0</v>
      </c>
      <c r="AM21" s="26">
        <v>0</v>
      </c>
      <c r="AN21" s="30" t="s">
        <v>22</v>
      </c>
      <c r="AO21" s="29">
        <v>65</v>
      </c>
      <c r="AP21" s="26">
        <v>0</v>
      </c>
      <c r="AQ21" s="26">
        <v>0</v>
      </c>
      <c r="AR21" s="26">
        <v>0</v>
      </c>
      <c r="AS21" s="30" t="s">
        <v>22</v>
      </c>
      <c r="AT21" s="29">
        <v>65</v>
      </c>
      <c r="AU21" s="26">
        <v>0</v>
      </c>
      <c r="AV21" s="26">
        <v>0</v>
      </c>
      <c r="AW21" s="26">
        <v>0</v>
      </c>
      <c r="AX21" s="30" t="s">
        <v>22</v>
      </c>
      <c r="AY21" s="29">
        <v>65</v>
      </c>
      <c r="AZ21" s="26">
        <v>0</v>
      </c>
      <c r="BA21" s="26">
        <v>8</v>
      </c>
      <c r="BB21" s="26">
        <v>12</v>
      </c>
      <c r="BC21" s="27">
        <v>50</v>
      </c>
    </row>
    <row r="22" spans="1:55" x14ac:dyDescent="0.25">
      <c r="A22" s="28" t="s">
        <v>23</v>
      </c>
      <c r="B22" s="26">
        <v>4</v>
      </c>
      <c r="C22" s="26">
        <v>8</v>
      </c>
      <c r="D22" s="26">
        <v>14</v>
      </c>
      <c r="E22" s="27">
        <v>75</v>
      </c>
      <c r="F22" s="28" t="s">
        <v>23</v>
      </c>
      <c r="G22" s="26">
        <v>3</v>
      </c>
      <c r="H22" s="26">
        <v>8</v>
      </c>
      <c r="I22" s="26">
        <v>14</v>
      </c>
      <c r="J22" s="27">
        <v>75</v>
      </c>
      <c r="K22" s="28" t="s">
        <v>23</v>
      </c>
      <c r="L22" s="26">
        <v>3</v>
      </c>
      <c r="M22" s="26">
        <v>1</v>
      </c>
      <c r="N22" s="26">
        <v>4</v>
      </c>
      <c r="O22" s="27">
        <v>300</v>
      </c>
      <c r="P22" s="28" t="s">
        <v>23</v>
      </c>
      <c r="Q22" s="26">
        <v>0</v>
      </c>
      <c r="R22" s="26">
        <v>3</v>
      </c>
      <c r="S22" s="26">
        <v>2</v>
      </c>
      <c r="T22" s="27">
        <v>-33.333333333333336</v>
      </c>
      <c r="U22" s="28" t="s">
        <v>23</v>
      </c>
      <c r="V22" s="26">
        <v>8</v>
      </c>
      <c r="W22" s="26">
        <v>17</v>
      </c>
      <c r="X22" s="26">
        <v>24</v>
      </c>
      <c r="Y22" s="27">
        <v>41.176470588235297</v>
      </c>
      <c r="Z22" s="28" t="s">
        <v>23</v>
      </c>
      <c r="AA22" s="26">
        <v>4</v>
      </c>
      <c r="AB22" s="26">
        <v>6</v>
      </c>
      <c r="AC22" s="26">
        <v>5</v>
      </c>
      <c r="AD22" s="27">
        <v>-16.666666666666668</v>
      </c>
      <c r="AE22" s="28" t="s">
        <v>23</v>
      </c>
      <c r="AF22" s="26">
        <v>0</v>
      </c>
      <c r="AG22" s="26">
        <v>0</v>
      </c>
      <c r="AH22" s="26">
        <v>0</v>
      </c>
      <c r="AI22" s="30" t="s">
        <v>22</v>
      </c>
      <c r="AJ22" s="28" t="s">
        <v>23</v>
      </c>
      <c r="AK22" s="26">
        <v>0</v>
      </c>
      <c r="AL22" s="26">
        <v>0</v>
      </c>
      <c r="AM22" s="26">
        <v>0</v>
      </c>
      <c r="AN22" s="30" t="s">
        <v>22</v>
      </c>
      <c r="AO22" s="28" t="s">
        <v>23</v>
      </c>
      <c r="AP22" s="26">
        <v>0</v>
      </c>
      <c r="AQ22" s="26">
        <v>0</v>
      </c>
      <c r="AR22" s="26">
        <v>0</v>
      </c>
      <c r="AS22" s="30" t="s">
        <v>22</v>
      </c>
      <c r="AT22" s="28" t="s">
        <v>23</v>
      </c>
      <c r="AU22" s="26">
        <v>0</v>
      </c>
      <c r="AV22" s="26">
        <v>0</v>
      </c>
      <c r="AW22" s="26">
        <v>0</v>
      </c>
      <c r="AX22" s="30" t="s">
        <v>22</v>
      </c>
      <c r="AY22" s="28" t="s">
        <v>23</v>
      </c>
      <c r="AZ22" s="26">
        <v>2</v>
      </c>
      <c r="BA22" s="26">
        <v>43</v>
      </c>
      <c r="BB22" s="26">
        <v>92</v>
      </c>
      <c r="BC22" s="27">
        <v>113.95348837209302</v>
      </c>
    </row>
    <row r="23" spans="1:55" x14ac:dyDescent="0.25">
      <c r="A23" s="28" t="s">
        <v>24</v>
      </c>
      <c r="B23" s="26">
        <v>80393</v>
      </c>
      <c r="C23" s="26">
        <v>106576</v>
      </c>
      <c r="D23" s="26">
        <v>100972</v>
      </c>
      <c r="E23" s="27">
        <v>-5.2582194865635792</v>
      </c>
      <c r="F23" s="29" t="s">
        <v>24</v>
      </c>
      <c r="G23" s="26">
        <v>63216</v>
      </c>
      <c r="H23" s="26">
        <v>74817</v>
      </c>
      <c r="I23" s="26">
        <v>76857</v>
      </c>
      <c r="J23" s="27">
        <v>2.7266530334014996</v>
      </c>
      <c r="K23" s="29" t="s">
        <v>24</v>
      </c>
      <c r="L23" s="26">
        <v>50468</v>
      </c>
      <c r="M23" s="26">
        <v>76088</v>
      </c>
      <c r="N23" s="26">
        <v>79392</v>
      </c>
      <c r="O23" s="27">
        <v>4.342340447902429</v>
      </c>
      <c r="P23" s="29" t="s">
        <v>24</v>
      </c>
      <c r="Q23" s="26">
        <v>18905</v>
      </c>
      <c r="R23" s="26">
        <v>20838</v>
      </c>
      <c r="S23" s="26">
        <v>18401</v>
      </c>
      <c r="T23" s="27">
        <v>-11.694980324407332</v>
      </c>
      <c r="U23" s="29" t="s">
        <v>24</v>
      </c>
      <c r="V23" s="26">
        <v>26500</v>
      </c>
      <c r="W23" s="26">
        <v>31867</v>
      </c>
      <c r="X23" s="26">
        <v>42826</v>
      </c>
      <c r="Y23" s="27">
        <v>34.389807637995418</v>
      </c>
      <c r="Z23" s="29" t="s">
        <v>24</v>
      </c>
      <c r="AA23" s="26">
        <v>158689</v>
      </c>
      <c r="AB23" s="26">
        <v>225609</v>
      </c>
      <c r="AC23" s="26">
        <v>291287</v>
      </c>
      <c r="AD23" s="27">
        <v>29.111427292350925</v>
      </c>
      <c r="AE23" s="29" t="s">
        <v>24</v>
      </c>
      <c r="AF23" s="26">
        <v>38517</v>
      </c>
      <c r="AG23" s="26">
        <v>51238</v>
      </c>
      <c r="AH23" s="26">
        <v>61516</v>
      </c>
      <c r="AI23" s="27">
        <v>20.059330965299193</v>
      </c>
      <c r="AJ23" s="29" t="s">
        <v>24</v>
      </c>
      <c r="AK23" s="26">
        <v>5517</v>
      </c>
      <c r="AL23" s="26">
        <v>7381</v>
      </c>
      <c r="AM23" s="26">
        <v>12218</v>
      </c>
      <c r="AN23" s="27">
        <v>65.533125592738116</v>
      </c>
      <c r="AO23" s="29" t="s">
        <v>24</v>
      </c>
      <c r="AP23" s="26">
        <v>35258</v>
      </c>
      <c r="AQ23" s="26">
        <v>62463</v>
      </c>
      <c r="AR23" s="26">
        <v>80767</v>
      </c>
      <c r="AS23" s="27">
        <v>29.303747818708676</v>
      </c>
      <c r="AT23" s="29" t="s">
        <v>24</v>
      </c>
      <c r="AU23" s="26">
        <v>16146</v>
      </c>
      <c r="AV23" s="26">
        <v>36599</v>
      </c>
      <c r="AW23" s="26">
        <v>46880</v>
      </c>
      <c r="AX23" s="27">
        <v>28.090931446214377</v>
      </c>
      <c r="AY23" s="29" t="s">
        <v>24</v>
      </c>
      <c r="AZ23" s="26">
        <v>250</v>
      </c>
      <c r="BA23" s="26">
        <v>2434</v>
      </c>
      <c r="BB23" s="26">
        <v>2111</v>
      </c>
      <c r="BC23" s="27">
        <v>-13.270336894001643</v>
      </c>
    </row>
    <row r="24" spans="1:55" x14ac:dyDescent="0.25">
      <c r="A24" s="31"/>
      <c r="B24" s="31"/>
      <c r="C24" s="32"/>
      <c r="D24" s="32"/>
      <c r="E24" s="7"/>
      <c r="F24" s="33"/>
      <c r="G24" s="33"/>
      <c r="H24" s="32"/>
      <c r="I24" s="32"/>
      <c r="J24" s="7"/>
      <c r="K24" s="33"/>
      <c r="L24" s="33"/>
      <c r="M24" s="32"/>
      <c r="N24" s="32"/>
      <c r="O24" s="7"/>
      <c r="P24" s="33"/>
      <c r="Q24" s="33"/>
      <c r="R24" s="32"/>
      <c r="S24" s="32"/>
      <c r="T24" s="7"/>
      <c r="U24" s="33"/>
      <c r="V24" s="33"/>
      <c r="W24" s="32"/>
      <c r="X24" s="32"/>
      <c r="Y24" s="7"/>
      <c r="Z24" s="33"/>
      <c r="AA24" s="33"/>
      <c r="AB24" s="32"/>
      <c r="AC24" s="32"/>
      <c r="AD24" s="7"/>
      <c r="AE24" s="33"/>
      <c r="AF24" s="33"/>
      <c r="AG24" s="32"/>
      <c r="AH24" s="32"/>
      <c r="AI24" s="7"/>
      <c r="AJ24" s="33"/>
      <c r="AK24" s="33"/>
      <c r="AL24" s="32"/>
      <c r="AM24" s="32"/>
      <c r="AN24" s="7"/>
      <c r="AO24" s="33"/>
      <c r="AP24" s="33"/>
      <c r="AQ24" s="32"/>
      <c r="AR24" s="32"/>
      <c r="AS24" s="7"/>
      <c r="AT24" s="7"/>
      <c r="AU24" s="7"/>
      <c r="AV24" s="7"/>
      <c r="AW24" s="7"/>
      <c r="AX24" s="7"/>
      <c r="AY24" s="33"/>
      <c r="AZ24" s="33"/>
      <c r="BA24" s="32"/>
      <c r="BB24" s="32"/>
      <c r="BC24" s="7"/>
    </row>
    <row r="25" spans="1:55" s="44" customFormat="1" ht="15" customHeight="1" x14ac:dyDescent="0.3">
      <c r="A25" s="34"/>
      <c r="B25" s="34"/>
      <c r="C25" s="34"/>
      <c r="D25" s="34"/>
      <c r="E25" s="35"/>
      <c r="F25" s="36"/>
      <c r="G25" s="36"/>
      <c r="H25" s="37"/>
      <c r="I25" s="37"/>
      <c r="J25" s="38"/>
      <c r="K25" s="39"/>
      <c r="L25" s="39"/>
      <c r="M25" s="37"/>
      <c r="N25" s="37"/>
      <c r="O25" s="38"/>
      <c r="P25" s="39"/>
      <c r="Q25" s="39"/>
      <c r="R25" s="37"/>
      <c r="S25" s="37"/>
      <c r="T25" s="7"/>
      <c r="U25" s="39"/>
      <c r="V25" s="39"/>
      <c r="W25" s="37"/>
      <c r="X25" s="37"/>
      <c r="Y25" s="38"/>
      <c r="Z25" s="39"/>
      <c r="AA25" s="39"/>
      <c r="AB25" s="37"/>
      <c r="AC25" s="37"/>
      <c r="AD25" s="38"/>
      <c r="AE25" s="36"/>
      <c r="AF25" s="36"/>
      <c r="AG25" s="37"/>
      <c r="AH25" s="37"/>
      <c r="AI25" s="38"/>
      <c r="AJ25" s="36"/>
      <c r="AK25" s="36"/>
      <c r="AL25" s="37"/>
      <c r="AM25" s="37"/>
      <c r="AN25" s="38"/>
      <c r="AO25" s="36"/>
      <c r="AP25" s="36"/>
      <c r="AQ25" s="37"/>
      <c r="AR25" s="37"/>
      <c r="AS25" s="38"/>
      <c r="AT25" s="38"/>
      <c r="AU25" s="38"/>
      <c r="AV25" s="38"/>
      <c r="AW25" s="38"/>
      <c r="AX25" s="38"/>
      <c r="AY25" s="36"/>
      <c r="AZ25" s="36"/>
      <c r="BA25" s="37"/>
      <c r="BB25" s="37"/>
      <c r="BC25" s="38"/>
    </row>
    <row r="26" spans="1:55" x14ac:dyDescent="0.25">
      <c r="F26" s="3"/>
      <c r="AE26" s="41"/>
      <c r="AJ26" s="3"/>
      <c r="AO26" s="3"/>
      <c r="AY26" s="3"/>
    </row>
    <row r="27" spans="1:55" x14ac:dyDescent="0.25">
      <c r="F27" s="3"/>
      <c r="AE27" s="3"/>
      <c r="AJ27" s="3"/>
      <c r="AO27" s="3"/>
      <c r="AY27" s="3"/>
    </row>
    <row r="28" spans="1:55" x14ac:dyDescent="0.25">
      <c r="F28" s="3"/>
      <c r="AE28" s="3"/>
      <c r="AJ28" s="3"/>
      <c r="AO28" s="3"/>
      <c r="AY28" s="3"/>
    </row>
    <row r="29" spans="1:55" x14ac:dyDescent="0.25">
      <c r="F29" s="3"/>
      <c r="AE29" s="3"/>
      <c r="AJ29" s="3"/>
      <c r="AO29" s="3"/>
      <c r="AY29" s="3"/>
    </row>
    <row r="30" spans="1:55" x14ac:dyDescent="0.25">
      <c r="F30" s="3"/>
      <c r="AE30" s="3"/>
      <c r="AJ30" s="3"/>
      <c r="AO30" s="3"/>
      <c r="AY30" s="3"/>
    </row>
    <row r="31" spans="1:55" x14ac:dyDescent="0.25">
      <c r="F31" s="3"/>
      <c r="AE31" s="3"/>
      <c r="AJ31" s="3"/>
      <c r="AO31" s="3"/>
      <c r="AY31" s="3"/>
    </row>
    <row r="32" spans="1:55" x14ac:dyDescent="0.25">
      <c r="F32" s="3"/>
      <c r="AE32" s="3"/>
      <c r="AJ32" s="3"/>
      <c r="AO32" s="3"/>
      <c r="AY32" s="3"/>
    </row>
    <row r="33" spans="1:55" s="3" customFormat="1" x14ac:dyDescent="0.25">
      <c r="A33" s="40"/>
      <c r="B33" s="40"/>
      <c r="C33" s="2"/>
      <c r="D33" s="2"/>
      <c r="E33" s="2"/>
      <c r="H33" s="2"/>
      <c r="I33" s="2"/>
      <c r="J33" s="2"/>
      <c r="M33" s="2"/>
      <c r="N33" s="2"/>
      <c r="O33" s="2"/>
      <c r="R33" s="2"/>
      <c r="S33" s="2"/>
      <c r="T33" s="2"/>
      <c r="W33" s="2"/>
      <c r="X33" s="2"/>
      <c r="Y33" s="2"/>
      <c r="AB33" s="2"/>
      <c r="AC33" s="2"/>
      <c r="AD33" s="2"/>
      <c r="AG33" s="2"/>
      <c r="AH33" s="2"/>
      <c r="AI33" s="2"/>
      <c r="AL33" s="2"/>
      <c r="AM33" s="2"/>
      <c r="AN33" s="2"/>
      <c r="AQ33" s="2"/>
      <c r="AR33" s="2"/>
      <c r="AS33" s="2"/>
      <c r="AT33" s="2"/>
      <c r="AU33" s="2"/>
      <c r="AV33" s="2"/>
      <c r="AW33" s="2"/>
      <c r="AX33" s="2"/>
      <c r="BA33" s="2"/>
      <c r="BB33" s="2"/>
      <c r="BC33" s="2"/>
    </row>
    <row r="34" spans="1:55" s="3" customFormat="1" x14ac:dyDescent="0.25">
      <c r="A34" s="40"/>
      <c r="B34" s="40"/>
      <c r="C34" s="2"/>
      <c r="D34" s="2"/>
      <c r="E34" s="2"/>
      <c r="H34" s="2"/>
      <c r="I34" s="2"/>
      <c r="J34" s="2"/>
      <c r="M34" s="2"/>
      <c r="N34" s="2"/>
      <c r="O34" s="2"/>
      <c r="R34" s="2"/>
      <c r="S34" s="2"/>
      <c r="T34" s="2"/>
      <c r="W34" s="2"/>
      <c r="X34" s="2"/>
      <c r="Y34" s="2"/>
      <c r="AB34" s="2"/>
      <c r="AC34" s="2"/>
      <c r="AD34" s="2"/>
      <c r="AG34" s="2"/>
      <c r="AH34" s="2"/>
      <c r="AI34" s="2"/>
      <c r="AL34" s="2"/>
      <c r="AM34" s="2"/>
      <c r="AN34" s="2"/>
      <c r="AQ34" s="2"/>
      <c r="AR34" s="2"/>
      <c r="AS34" s="2"/>
      <c r="AT34" s="2"/>
      <c r="AU34" s="2"/>
      <c r="AV34" s="2"/>
      <c r="AW34" s="2"/>
      <c r="AX34" s="2"/>
      <c r="BA34" s="2"/>
      <c r="BB34" s="2"/>
      <c r="BC34" s="2"/>
    </row>
    <row r="35" spans="1:55" s="3" customFormat="1" x14ac:dyDescent="0.25">
      <c r="A35" s="40"/>
      <c r="B35" s="40"/>
      <c r="C35" s="2"/>
      <c r="D35" s="2"/>
      <c r="E35" s="2"/>
      <c r="H35" s="2"/>
      <c r="I35" s="2"/>
      <c r="J35" s="2"/>
      <c r="M35" s="2"/>
      <c r="N35" s="2"/>
      <c r="O35" s="2"/>
      <c r="R35" s="2"/>
      <c r="S35" s="2"/>
      <c r="T35" s="2"/>
      <c r="W35" s="2"/>
      <c r="X35" s="2"/>
      <c r="Y35" s="2"/>
      <c r="AB35" s="2"/>
      <c r="AC35" s="2"/>
      <c r="AD35" s="2"/>
      <c r="AG35" s="2"/>
      <c r="AH35" s="2"/>
      <c r="AI35" s="2"/>
      <c r="AL35" s="2"/>
      <c r="AM35" s="2"/>
      <c r="AN35" s="2"/>
      <c r="AQ35" s="2"/>
      <c r="AR35" s="2"/>
      <c r="AS35" s="2"/>
      <c r="AT35" s="2"/>
      <c r="AU35" s="2"/>
      <c r="AV35" s="2"/>
      <c r="AW35" s="2"/>
      <c r="AX35" s="2"/>
      <c r="BA35" s="2"/>
      <c r="BB35" s="2"/>
      <c r="BC35" s="2"/>
    </row>
    <row r="36" spans="1:55" s="3" customFormat="1" x14ac:dyDescent="0.25">
      <c r="A36" s="40"/>
      <c r="B36" s="40"/>
      <c r="C36" s="2"/>
      <c r="D36" s="2"/>
      <c r="E36" s="2"/>
      <c r="H36" s="2"/>
      <c r="I36" s="2"/>
      <c r="J36" s="2"/>
      <c r="M36" s="2"/>
      <c r="N36" s="2"/>
      <c r="O36" s="2"/>
      <c r="R36" s="2"/>
      <c r="S36" s="2"/>
      <c r="T36" s="2"/>
      <c r="W36" s="2"/>
      <c r="X36" s="2"/>
      <c r="Y36" s="2"/>
      <c r="AB36" s="2"/>
      <c r="AC36" s="2"/>
      <c r="AD36" s="2"/>
      <c r="AG36" s="2"/>
      <c r="AH36" s="2"/>
      <c r="AI36" s="2"/>
      <c r="AL36" s="2"/>
      <c r="AM36" s="2"/>
      <c r="AN36" s="2"/>
      <c r="AQ36" s="2"/>
      <c r="AR36" s="2"/>
      <c r="AS36" s="2"/>
      <c r="AT36" s="2"/>
      <c r="AU36" s="2"/>
      <c r="AV36" s="2"/>
      <c r="AW36" s="2"/>
      <c r="AX36" s="2"/>
      <c r="BA36" s="2"/>
      <c r="BB36" s="2"/>
      <c r="BC36" s="2"/>
    </row>
    <row r="37" spans="1:55" s="3" customFormat="1" x14ac:dyDescent="0.25">
      <c r="A37" s="40"/>
      <c r="B37" s="40"/>
      <c r="C37" s="2"/>
      <c r="D37" s="2"/>
      <c r="E37" s="2"/>
      <c r="H37" s="2"/>
      <c r="I37" s="2"/>
      <c r="J37" s="2"/>
      <c r="M37" s="2"/>
      <c r="N37" s="2"/>
      <c r="O37" s="2"/>
      <c r="R37" s="2"/>
      <c r="S37" s="2"/>
      <c r="T37" s="2"/>
      <c r="W37" s="2"/>
      <c r="X37" s="2"/>
      <c r="Y37" s="2"/>
      <c r="AB37" s="2"/>
      <c r="AC37" s="2"/>
      <c r="AD37" s="2"/>
      <c r="AG37" s="2"/>
      <c r="AH37" s="2"/>
      <c r="AI37" s="2"/>
      <c r="AL37" s="2"/>
      <c r="AM37" s="2"/>
      <c r="AN37" s="2"/>
      <c r="AQ37" s="2"/>
      <c r="AR37" s="2"/>
      <c r="AS37" s="2"/>
      <c r="AT37" s="2"/>
      <c r="AU37" s="2"/>
      <c r="AV37" s="2"/>
      <c r="AW37" s="2"/>
      <c r="AX37" s="2"/>
      <c r="BA37" s="2"/>
      <c r="BB37" s="2"/>
      <c r="BC37" s="2"/>
    </row>
    <row r="38" spans="1:55" s="3" customFormat="1" x14ac:dyDescent="0.25">
      <c r="A38" s="40"/>
      <c r="B38" s="40"/>
      <c r="C38" s="2"/>
      <c r="D38" s="2"/>
      <c r="E38" s="2"/>
      <c r="H38" s="2"/>
      <c r="I38" s="2"/>
      <c r="J38" s="2"/>
      <c r="M38" s="2"/>
      <c r="N38" s="2"/>
      <c r="O38" s="2"/>
      <c r="R38" s="2"/>
      <c r="S38" s="2"/>
      <c r="T38" s="2"/>
      <c r="W38" s="2"/>
      <c r="X38" s="2"/>
      <c r="Y38" s="2"/>
      <c r="AB38" s="2"/>
      <c r="AC38" s="2"/>
      <c r="AD38" s="2"/>
      <c r="AG38" s="2"/>
      <c r="AH38" s="2"/>
      <c r="AI38" s="2"/>
      <c r="AL38" s="2"/>
      <c r="AM38" s="2"/>
      <c r="AN38" s="2"/>
      <c r="AQ38" s="2"/>
      <c r="AR38" s="2"/>
      <c r="AS38" s="2"/>
      <c r="AT38" s="2"/>
      <c r="AU38" s="2"/>
      <c r="AV38" s="2"/>
      <c r="AW38" s="2"/>
      <c r="AX38" s="2"/>
      <c r="BA38" s="2"/>
      <c r="BB38" s="2"/>
      <c r="BC38" s="2"/>
    </row>
    <row r="39" spans="1:55" s="3" customFormat="1" x14ac:dyDescent="0.25">
      <c r="A39" s="40"/>
      <c r="B39" s="40"/>
      <c r="C39" s="2"/>
      <c r="D39" s="2"/>
      <c r="E39" s="2"/>
      <c r="H39" s="2"/>
      <c r="I39" s="2"/>
      <c r="J39" s="2"/>
      <c r="M39" s="2"/>
      <c r="N39" s="2"/>
      <c r="O39" s="2"/>
      <c r="R39" s="2"/>
      <c r="S39" s="2"/>
      <c r="T39" s="2"/>
      <c r="W39" s="2"/>
      <c r="X39" s="2"/>
      <c r="Y39" s="2"/>
      <c r="AB39" s="2"/>
      <c r="AC39" s="2"/>
      <c r="AD39" s="2"/>
      <c r="AG39" s="2"/>
      <c r="AH39" s="2"/>
      <c r="AI39" s="2"/>
      <c r="AL39" s="2"/>
      <c r="AM39" s="2"/>
      <c r="AN39" s="2"/>
      <c r="AQ39" s="2"/>
      <c r="AR39" s="2"/>
      <c r="AS39" s="2"/>
      <c r="AT39" s="2"/>
      <c r="AU39" s="2"/>
      <c r="AV39" s="2"/>
      <c r="AW39" s="2"/>
      <c r="AX39" s="2"/>
      <c r="BA39" s="2"/>
      <c r="BB39" s="2"/>
      <c r="BC39" s="2"/>
    </row>
    <row r="40" spans="1:55" s="3" customFormat="1" x14ac:dyDescent="0.25">
      <c r="A40" s="40"/>
      <c r="B40" s="40"/>
      <c r="C40" s="2"/>
      <c r="D40" s="2"/>
      <c r="E40" s="2"/>
      <c r="H40" s="2"/>
      <c r="I40" s="2"/>
      <c r="J40" s="2"/>
      <c r="M40" s="2"/>
      <c r="N40" s="2"/>
      <c r="O40" s="2"/>
      <c r="R40" s="2"/>
      <c r="S40" s="2"/>
      <c r="T40" s="2"/>
      <c r="W40" s="2"/>
      <c r="X40" s="2"/>
      <c r="Y40" s="2"/>
      <c r="AB40" s="2"/>
      <c r="AC40" s="2"/>
      <c r="AD40" s="2"/>
      <c r="AG40" s="2"/>
      <c r="AH40" s="2"/>
      <c r="AI40" s="2"/>
      <c r="AL40" s="2"/>
      <c r="AM40" s="2"/>
      <c r="AN40" s="2"/>
      <c r="AQ40" s="2"/>
      <c r="AR40" s="2"/>
      <c r="AS40" s="2"/>
      <c r="AT40" s="2"/>
      <c r="AU40" s="2"/>
      <c r="AV40" s="2"/>
      <c r="AW40" s="2"/>
      <c r="AX40" s="2"/>
      <c r="BA40" s="2"/>
      <c r="BB40" s="2"/>
      <c r="BC40" s="2"/>
    </row>
    <row r="41" spans="1:55" s="3" customFormat="1" x14ac:dyDescent="0.25">
      <c r="A41" s="40"/>
      <c r="B41" s="40"/>
      <c r="C41" s="2"/>
      <c r="D41" s="2"/>
      <c r="E41" s="2"/>
      <c r="H41" s="2"/>
      <c r="I41" s="2"/>
      <c r="J41" s="2"/>
      <c r="M41" s="2"/>
      <c r="N41" s="2"/>
      <c r="O41" s="2"/>
      <c r="R41" s="2"/>
      <c r="S41" s="2"/>
      <c r="T41" s="2"/>
      <c r="W41" s="2"/>
      <c r="X41" s="2"/>
      <c r="Y41" s="2"/>
      <c r="AB41" s="2"/>
      <c r="AC41" s="2"/>
      <c r="AD41" s="2"/>
      <c r="AG41" s="2"/>
      <c r="AH41" s="2"/>
      <c r="AI41" s="2"/>
      <c r="AL41" s="2"/>
      <c r="AM41" s="2"/>
      <c r="AN41" s="2"/>
      <c r="AQ41" s="2"/>
      <c r="AR41" s="2"/>
      <c r="AS41" s="2"/>
      <c r="AT41" s="2"/>
      <c r="AU41" s="2"/>
      <c r="AV41" s="2"/>
      <c r="AW41" s="2"/>
      <c r="AX41" s="2"/>
      <c r="BA41" s="2"/>
      <c r="BB41" s="2"/>
      <c r="BC41" s="2"/>
    </row>
    <row r="42" spans="1:55" s="3" customFormat="1" x14ac:dyDescent="0.25">
      <c r="A42" s="40"/>
      <c r="B42" s="40"/>
      <c r="C42" s="2"/>
      <c r="D42" s="2"/>
      <c r="E42" s="2"/>
      <c r="H42" s="2"/>
      <c r="I42" s="2"/>
      <c r="J42" s="2"/>
      <c r="M42" s="2"/>
      <c r="N42" s="2"/>
      <c r="O42" s="2"/>
      <c r="R42" s="2"/>
      <c r="S42" s="2"/>
      <c r="T42" s="2"/>
      <c r="W42" s="2"/>
      <c r="X42" s="2"/>
      <c r="Y42" s="2"/>
      <c r="AB42" s="2"/>
      <c r="AC42" s="2"/>
      <c r="AD42" s="2"/>
      <c r="AG42" s="2"/>
      <c r="AH42" s="2"/>
      <c r="AI42" s="2"/>
      <c r="AL42" s="2"/>
      <c r="AM42" s="2"/>
      <c r="AN42" s="2"/>
      <c r="AQ42" s="2"/>
      <c r="AR42" s="2"/>
      <c r="AS42" s="2"/>
      <c r="AT42" s="2"/>
      <c r="AU42" s="2"/>
      <c r="AV42" s="2"/>
      <c r="AW42" s="2"/>
      <c r="AX42" s="2"/>
      <c r="BA42" s="2"/>
      <c r="BB42" s="2"/>
      <c r="BC42" s="2"/>
    </row>
    <row r="43" spans="1:55" s="3" customFormat="1" x14ac:dyDescent="0.25">
      <c r="A43" s="40"/>
      <c r="B43" s="40"/>
      <c r="C43" s="2"/>
      <c r="D43" s="2"/>
      <c r="E43" s="2"/>
      <c r="H43" s="2"/>
      <c r="I43" s="2"/>
      <c r="J43" s="2"/>
      <c r="M43" s="2"/>
      <c r="N43" s="2"/>
      <c r="O43" s="2"/>
      <c r="R43" s="2"/>
      <c r="S43" s="2"/>
      <c r="T43" s="2"/>
      <c r="W43" s="2"/>
      <c r="X43" s="2"/>
      <c r="Y43" s="2"/>
      <c r="AB43" s="2"/>
      <c r="AC43" s="2"/>
      <c r="AD43" s="2"/>
      <c r="AG43" s="2"/>
      <c r="AH43" s="2"/>
      <c r="AI43" s="2"/>
      <c r="AL43" s="2"/>
      <c r="AM43" s="2"/>
      <c r="AN43" s="2"/>
      <c r="AQ43" s="2"/>
      <c r="AR43" s="2"/>
      <c r="AS43" s="2"/>
      <c r="AT43" s="2"/>
      <c r="AU43" s="2"/>
      <c r="AV43" s="2"/>
      <c r="AW43" s="2"/>
      <c r="AX43" s="2"/>
      <c r="BA43" s="2"/>
      <c r="BB43" s="2"/>
      <c r="BC43" s="2"/>
    </row>
    <row r="44" spans="1:55" s="3" customFormat="1" x14ac:dyDescent="0.25">
      <c r="A44" s="40"/>
      <c r="B44" s="40"/>
      <c r="C44" s="2"/>
      <c r="D44" s="2"/>
      <c r="E44" s="2"/>
      <c r="H44" s="2"/>
      <c r="I44" s="2"/>
      <c r="J44" s="2"/>
      <c r="M44" s="2"/>
      <c r="N44" s="2"/>
      <c r="O44" s="2"/>
      <c r="R44" s="2"/>
      <c r="S44" s="2"/>
      <c r="T44" s="2"/>
      <c r="W44" s="2"/>
      <c r="X44" s="2"/>
      <c r="Y44" s="2"/>
      <c r="AB44" s="2"/>
      <c r="AC44" s="2"/>
      <c r="AD44" s="2"/>
      <c r="AG44" s="2"/>
      <c r="AH44" s="2"/>
      <c r="AI44" s="2"/>
      <c r="AL44" s="2"/>
      <c r="AM44" s="2"/>
      <c r="AN44" s="2"/>
      <c r="AQ44" s="2"/>
      <c r="AR44" s="2"/>
      <c r="AS44" s="2"/>
      <c r="AT44" s="2"/>
      <c r="AU44" s="2"/>
      <c r="AV44" s="2"/>
      <c r="AW44" s="2"/>
      <c r="AX44" s="2"/>
      <c r="BA44" s="2"/>
      <c r="BB44" s="2"/>
      <c r="BC44" s="2"/>
    </row>
    <row r="45" spans="1:55" s="3" customFormat="1" x14ac:dyDescent="0.25">
      <c r="A45" s="40"/>
      <c r="B45" s="40"/>
      <c r="C45" s="2"/>
      <c r="D45" s="2"/>
      <c r="E45" s="2"/>
      <c r="H45" s="2"/>
      <c r="I45" s="2"/>
      <c r="J45" s="2"/>
      <c r="M45" s="2"/>
      <c r="N45" s="2"/>
      <c r="O45" s="2"/>
      <c r="R45" s="2"/>
      <c r="S45" s="2"/>
      <c r="T45" s="2"/>
      <c r="W45" s="2"/>
      <c r="X45" s="2"/>
      <c r="Y45" s="2"/>
      <c r="AB45" s="2"/>
      <c r="AC45" s="2"/>
      <c r="AD45" s="2"/>
      <c r="AG45" s="2"/>
      <c r="AH45" s="2"/>
      <c r="AI45" s="2"/>
      <c r="AL45" s="2"/>
      <c r="AM45" s="2"/>
      <c r="AN45" s="2"/>
      <c r="AQ45" s="2"/>
      <c r="AR45" s="2"/>
      <c r="AS45" s="2"/>
      <c r="AT45" s="2"/>
      <c r="AU45" s="2"/>
      <c r="AV45" s="2"/>
      <c r="AW45" s="2"/>
      <c r="AX45" s="2"/>
      <c r="BA45" s="2"/>
      <c r="BB45" s="2"/>
      <c r="BC45" s="2"/>
    </row>
    <row r="46" spans="1:55" s="3" customFormat="1" x14ac:dyDescent="0.25">
      <c r="A46" s="40"/>
      <c r="B46" s="40"/>
      <c r="C46" s="2"/>
      <c r="D46" s="2"/>
      <c r="E46" s="2"/>
      <c r="H46" s="2"/>
      <c r="I46" s="2"/>
      <c r="J46" s="2"/>
      <c r="M46" s="2"/>
      <c r="N46" s="2"/>
      <c r="O46" s="2"/>
      <c r="R46" s="2"/>
      <c r="S46" s="2"/>
      <c r="T46" s="2"/>
      <c r="W46" s="2"/>
      <c r="X46" s="2"/>
      <c r="Y46" s="2"/>
      <c r="AB46" s="2"/>
      <c r="AC46" s="2"/>
      <c r="AD46" s="2"/>
      <c r="AG46" s="2"/>
      <c r="AH46" s="2"/>
      <c r="AI46" s="2"/>
      <c r="AL46" s="2"/>
      <c r="AM46" s="2"/>
      <c r="AN46" s="2"/>
      <c r="AQ46" s="2"/>
      <c r="AR46" s="2"/>
      <c r="AS46" s="2"/>
      <c r="AT46" s="2"/>
      <c r="AU46" s="2"/>
      <c r="AV46" s="2"/>
      <c r="AW46" s="2"/>
      <c r="AX46" s="2"/>
      <c r="BA46" s="2"/>
      <c r="BB46" s="2"/>
      <c r="BC46" s="2"/>
    </row>
    <row r="47" spans="1:55" s="3" customFormat="1" x14ac:dyDescent="0.25">
      <c r="A47" s="40"/>
      <c r="B47" s="40"/>
      <c r="C47" s="2"/>
      <c r="D47" s="2"/>
      <c r="E47" s="2"/>
      <c r="H47" s="2"/>
      <c r="I47" s="2"/>
      <c r="J47" s="2"/>
      <c r="M47" s="2"/>
      <c r="N47" s="2"/>
      <c r="O47" s="2"/>
      <c r="R47" s="2"/>
      <c r="S47" s="2"/>
      <c r="T47" s="2"/>
      <c r="W47" s="2"/>
      <c r="X47" s="2"/>
      <c r="Y47" s="2"/>
      <c r="AB47" s="2"/>
      <c r="AC47" s="2"/>
      <c r="AD47" s="2"/>
      <c r="AG47" s="2"/>
      <c r="AH47" s="2"/>
      <c r="AI47" s="2"/>
      <c r="AL47" s="2"/>
      <c r="AM47" s="2"/>
      <c r="AN47" s="2"/>
      <c r="AQ47" s="2"/>
      <c r="AR47" s="2"/>
      <c r="AS47" s="2"/>
      <c r="AT47" s="2"/>
      <c r="AU47" s="2"/>
      <c r="AV47" s="2"/>
      <c r="AW47" s="2"/>
      <c r="AX47" s="2"/>
      <c r="BA47" s="2"/>
      <c r="BB47" s="2"/>
      <c r="BC47" s="2"/>
    </row>
    <row r="48" spans="1:55" s="3" customFormat="1" x14ac:dyDescent="0.25">
      <c r="A48" s="40"/>
      <c r="B48" s="40"/>
      <c r="C48" s="2"/>
      <c r="D48" s="2"/>
      <c r="E48" s="2"/>
      <c r="H48" s="2"/>
      <c r="I48" s="2"/>
      <c r="J48" s="2"/>
      <c r="M48" s="2"/>
      <c r="N48" s="2"/>
      <c r="O48" s="2"/>
      <c r="R48" s="2"/>
      <c r="S48" s="2"/>
      <c r="T48" s="2"/>
      <c r="W48" s="2"/>
      <c r="X48" s="2"/>
      <c r="Y48" s="2"/>
      <c r="AB48" s="2"/>
      <c r="AC48" s="2"/>
      <c r="AD48" s="2"/>
      <c r="AG48" s="2"/>
      <c r="AH48" s="2"/>
      <c r="AI48" s="2"/>
      <c r="AL48" s="2"/>
      <c r="AM48" s="2"/>
      <c r="AN48" s="2"/>
      <c r="AQ48" s="2"/>
      <c r="AR48" s="2"/>
      <c r="AS48" s="2"/>
      <c r="AT48" s="2"/>
      <c r="AU48" s="2"/>
      <c r="AV48" s="2"/>
      <c r="AW48" s="2"/>
      <c r="AX48" s="2"/>
      <c r="BA48" s="2"/>
      <c r="BB48" s="2"/>
      <c r="BC48" s="2"/>
    </row>
    <row r="49" spans="1:55" x14ac:dyDescent="0.25">
      <c r="G49" s="2"/>
      <c r="H49" s="3"/>
      <c r="K49" s="2"/>
      <c r="L49" s="2"/>
      <c r="M49" s="3"/>
      <c r="P49" s="2"/>
      <c r="Q49" s="2"/>
      <c r="R49" s="3"/>
      <c r="U49" s="2"/>
      <c r="V49" s="2"/>
      <c r="W49" s="3"/>
      <c r="Z49" s="2"/>
      <c r="AA49" s="2"/>
      <c r="AB49" s="3"/>
      <c r="AF49" s="2"/>
      <c r="AG49" s="3"/>
      <c r="AK49" s="2"/>
      <c r="AL49" s="3"/>
      <c r="AP49" s="2"/>
      <c r="AQ49" s="3"/>
      <c r="AZ49" s="2"/>
      <c r="BA49" s="3"/>
    </row>
    <row r="50" spans="1:55" s="49" customFormat="1" x14ac:dyDescent="0.25">
      <c r="A50" s="47"/>
      <c r="B50" s="47"/>
      <c r="C50" s="46"/>
      <c r="D50" s="46"/>
      <c r="E50" s="46"/>
      <c r="F50" s="46"/>
      <c r="G50" s="46"/>
      <c r="H50" s="48"/>
      <c r="I50" s="46"/>
      <c r="J50" s="46"/>
      <c r="K50" s="46"/>
      <c r="L50" s="46"/>
      <c r="M50" s="48"/>
      <c r="N50" s="46"/>
      <c r="O50" s="46"/>
      <c r="P50" s="46"/>
      <c r="Q50" s="46"/>
      <c r="R50" s="48"/>
      <c r="S50" s="46"/>
      <c r="T50" s="46"/>
      <c r="U50" s="46"/>
      <c r="V50" s="46"/>
      <c r="W50" s="48"/>
      <c r="X50" s="46"/>
      <c r="Y50" s="46"/>
      <c r="Z50" s="46"/>
      <c r="AA50" s="46"/>
      <c r="AB50" s="48"/>
      <c r="AC50" s="46"/>
      <c r="AD50" s="46"/>
      <c r="AE50" s="46"/>
      <c r="AF50" s="46"/>
      <c r="AG50" s="48"/>
      <c r="AH50" s="46"/>
      <c r="AI50" s="46"/>
      <c r="AJ50" s="46"/>
      <c r="AK50" s="46"/>
      <c r="AL50" s="48"/>
      <c r="AM50" s="46"/>
      <c r="AN50" s="46"/>
      <c r="AO50" s="46"/>
      <c r="AP50" s="46"/>
      <c r="AQ50" s="48"/>
      <c r="AR50" s="46"/>
      <c r="AS50" s="46"/>
      <c r="AT50" s="46"/>
      <c r="AU50" s="46"/>
      <c r="AV50" s="46"/>
      <c r="AW50" s="46"/>
      <c r="AX50" s="46"/>
      <c r="AY50" s="46"/>
      <c r="AZ50" s="46"/>
      <c r="BA50" s="48"/>
      <c r="BB50" s="46"/>
      <c r="BC50" s="46"/>
    </row>
    <row r="51" spans="1:55" s="49" customFormat="1" x14ac:dyDescent="0.25">
      <c r="A51" s="47"/>
      <c r="B51" s="47"/>
      <c r="C51" s="46"/>
      <c r="D51" s="46"/>
      <c r="E51" s="46"/>
      <c r="F51" s="46"/>
      <c r="G51" s="46"/>
      <c r="H51" s="48"/>
      <c r="I51" s="46"/>
      <c r="J51" s="46"/>
      <c r="K51" s="46"/>
      <c r="L51" s="46"/>
      <c r="M51" s="48"/>
      <c r="N51" s="46"/>
      <c r="O51" s="46"/>
      <c r="P51" s="46"/>
      <c r="Q51" s="46"/>
      <c r="R51" s="48"/>
      <c r="S51" s="46"/>
      <c r="T51" s="46"/>
      <c r="U51" s="46"/>
      <c r="V51" s="46"/>
      <c r="W51" s="48"/>
      <c r="X51" s="46"/>
      <c r="Y51" s="46"/>
      <c r="Z51" s="46"/>
      <c r="AA51" s="46"/>
      <c r="AB51" s="48"/>
      <c r="AC51" s="46"/>
      <c r="AD51" s="46"/>
      <c r="AE51" s="46"/>
      <c r="AF51" s="46"/>
      <c r="AG51" s="48"/>
      <c r="AH51" s="46"/>
      <c r="AI51" s="46"/>
      <c r="AJ51" s="46"/>
      <c r="AK51" s="46"/>
      <c r="AL51" s="48"/>
      <c r="AM51" s="46"/>
      <c r="AN51" s="46"/>
      <c r="AO51" s="46"/>
      <c r="AP51" s="46"/>
      <c r="AQ51" s="48"/>
      <c r="AR51" s="46"/>
      <c r="AS51" s="46"/>
      <c r="AT51" s="46"/>
      <c r="AU51" s="46"/>
      <c r="AV51" s="46"/>
      <c r="AW51" s="46"/>
      <c r="AX51" s="46"/>
      <c r="AY51" s="46"/>
      <c r="AZ51" s="46"/>
      <c r="BA51" s="48"/>
      <c r="BB51" s="46"/>
      <c r="BC51" s="46"/>
    </row>
    <row r="52" spans="1:55" s="49" customFormat="1" x14ac:dyDescent="0.25">
      <c r="A52" s="47" t="s">
        <v>25</v>
      </c>
      <c r="B52" s="47"/>
      <c r="D52" s="50"/>
      <c r="F52" s="51"/>
      <c r="G52" s="51"/>
      <c r="L52" s="51"/>
      <c r="AE52" s="51"/>
      <c r="AF52" s="51"/>
      <c r="AJ52" s="51"/>
      <c r="AK52" s="51"/>
      <c r="AO52" s="51"/>
      <c r="AP52" s="51"/>
      <c r="AY52" s="51"/>
      <c r="AZ52" s="51"/>
    </row>
    <row r="53" spans="1:55" s="49" customFormat="1" x14ac:dyDescent="0.25">
      <c r="A53" s="47"/>
      <c r="B53" s="52" t="s">
        <v>26</v>
      </c>
      <c r="C53" s="52"/>
      <c r="D53" s="53"/>
      <c r="E53" s="46"/>
      <c r="F53" s="46"/>
      <c r="G53" s="46"/>
      <c r="H53" s="52" t="s">
        <v>26</v>
      </c>
      <c r="I53" s="52"/>
      <c r="J53" s="54"/>
      <c r="K53" s="46"/>
      <c r="L53" s="46"/>
      <c r="M53" s="52" t="s">
        <v>26</v>
      </c>
      <c r="N53" s="52"/>
      <c r="O53" s="53"/>
      <c r="P53" s="46"/>
      <c r="Q53" s="46"/>
      <c r="R53" s="52" t="s">
        <v>26</v>
      </c>
      <c r="S53" s="52"/>
      <c r="T53" s="53"/>
      <c r="U53" s="46"/>
      <c r="V53" s="46"/>
      <c r="W53" s="52" t="s">
        <v>26</v>
      </c>
      <c r="X53" s="52"/>
      <c r="Y53" s="53"/>
      <c r="Z53" s="46"/>
      <c r="AA53" s="46"/>
      <c r="AB53" s="52" t="s">
        <v>26</v>
      </c>
      <c r="AC53" s="52"/>
      <c r="AD53" s="53"/>
      <c r="AE53" s="46"/>
      <c r="AF53" s="46"/>
      <c r="AG53" s="52" t="s">
        <v>26</v>
      </c>
      <c r="AH53" s="52"/>
      <c r="AI53" s="54"/>
      <c r="AJ53" s="46"/>
      <c r="AK53" s="46"/>
      <c r="AL53" s="52" t="s">
        <v>26</v>
      </c>
      <c r="AM53" s="52"/>
      <c r="AN53" s="54"/>
      <c r="AO53" s="46"/>
      <c r="AP53" s="46"/>
      <c r="AQ53" s="52" t="s">
        <v>26</v>
      </c>
      <c r="AR53" s="52"/>
      <c r="AS53" s="54"/>
      <c r="AT53" s="54"/>
      <c r="AU53" s="46"/>
      <c r="AV53" s="52" t="s">
        <v>26</v>
      </c>
      <c r="AW53" s="52"/>
      <c r="AX53" s="54"/>
      <c r="AY53" s="46"/>
      <c r="AZ53" s="46"/>
      <c r="BA53" s="52" t="s">
        <v>26</v>
      </c>
      <c r="BB53" s="52"/>
      <c r="BC53" s="54"/>
    </row>
    <row r="54" spans="1:55" s="49" customFormat="1" x14ac:dyDescent="0.25">
      <c r="A54" s="47"/>
      <c r="B54" s="47" t="s">
        <v>27</v>
      </c>
      <c r="C54" s="47" t="s">
        <v>28</v>
      </c>
      <c r="D54" s="45" t="s">
        <v>29</v>
      </c>
      <c r="F54" s="46"/>
      <c r="H54" s="47" t="s">
        <v>27</v>
      </c>
      <c r="I54" s="47" t="s">
        <v>28</v>
      </c>
      <c r="J54" s="45" t="s">
        <v>29</v>
      </c>
      <c r="M54" s="47" t="s">
        <v>27</v>
      </c>
      <c r="N54" s="47" t="s">
        <v>28</v>
      </c>
      <c r="O54" s="45" t="s">
        <v>29</v>
      </c>
      <c r="R54" s="47" t="s">
        <v>27</v>
      </c>
      <c r="S54" s="47" t="s">
        <v>28</v>
      </c>
      <c r="T54" s="45" t="s">
        <v>29</v>
      </c>
      <c r="W54" s="47" t="s">
        <v>27</v>
      </c>
      <c r="X54" s="47" t="s">
        <v>28</v>
      </c>
      <c r="Y54" s="45" t="s">
        <v>29</v>
      </c>
      <c r="AB54" s="47" t="s">
        <v>27</v>
      </c>
      <c r="AC54" s="47" t="s">
        <v>28</v>
      </c>
      <c r="AD54" s="45" t="s">
        <v>29</v>
      </c>
      <c r="AE54" s="46"/>
      <c r="AG54" s="47" t="s">
        <v>27</v>
      </c>
      <c r="AH54" s="47" t="s">
        <v>28</v>
      </c>
      <c r="AI54" s="45" t="s">
        <v>29</v>
      </c>
      <c r="AJ54" s="46"/>
      <c r="AL54" s="47" t="s">
        <v>27</v>
      </c>
      <c r="AM54" s="47" t="s">
        <v>28</v>
      </c>
      <c r="AN54" s="45" t="s">
        <v>29</v>
      </c>
      <c r="AO54" s="46"/>
      <c r="AQ54" s="47" t="s">
        <v>27</v>
      </c>
      <c r="AR54" s="47" t="s">
        <v>28</v>
      </c>
      <c r="AS54" s="45" t="s">
        <v>29</v>
      </c>
      <c r="AT54" s="45"/>
      <c r="AV54" s="47" t="s">
        <v>27</v>
      </c>
      <c r="AW54" s="47" t="s">
        <v>28</v>
      </c>
      <c r="AX54" s="45" t="s">
        <v>29</v>
      </c>
      <c r="AY54" s="46"/>
      <c r="BA54" s="47" t="s">
        <v>27</v>
      </c>
      <c r="BB54" s="47" t="s">
        <v>28</v>
      </c>
      <c r="BC54" s="45" t="s">
        <v>29</v>
      </c>
    </row>
    <row r="55" spans="1:55" s="49" customFormat="1" x14ac:dyDescent="0.25">
      <c r="A55" s="47"/>
      <c r="B55" s="46">
        <v>80393000</v>
      </c>
      <c r="C55" s="46">
        <v>106576000</v>
      </c>
      <c r="D55" s="46">
        <v>100972000</v>
      </c>
      <c r="F55" s="46"/>
      <c r="H55" s="46">
        <v>63216000</v>
      </c>
      <c r="I55" s="46">
        <v>74817000</v>
      </c>
      <c r="J55" s="46">
        <v>76857000</v>
      </c>
      <c r="M55" s="46">
        <v>50468000</v>
      </c>
      <c r="N55" s="46">
        <v>76088000</v>
      </c>
      <c r="O55" s="46">
        <v>79392000</v>
      </c>
      <c r="R55" s="46">
        <v>18905000</v>
      </c>
      <c r="S55" s="46">
        <v>20838000</v>
      </c>
      <c r="T55" s="46">
        <v>18401000</v>
      </c>
      <c r="W55" s="46">
        <v>26500000</v>
      </c>
      <c r="X55" s="46">
        <v>31867000</v>
      </c>
      <c r="Y55" s="46">
        <v>42826000</v>
      </c>
      <c r="AB55" s="46">
        <v>158689000</v>
      </c>
      <c r="AC55" s="46">
        <v>225609000</v>
      </c>
      <c r="AD55" s="46">
        <v>291287000</v>
      </c>
      <c r="AE55" s="46"/>
      <c r="AG55" s="46">
        <v>38517000</v>
      </c>
      <c r="AH55" s="46">
        <v>51238000</v>
      </c>
      <c r="AI55" s="46">
        <v>61516000</v>
      </c>
      <c r="AJ55" s="46"/>
      <c r="AL55" s="46">
        <v>5517000</v>
      </c>
      <c r="AM55" s="46">
        <v>7381000</v>
      </c>
      <c r="AN55" s="46">
        <v>12218000</v>
      </c>
      <c r="AO55" s="46"/>
      <c r="AQ55" s="46">
        <v>35258000</v>
      </c>
      <c r="AR55" s="46">
        <v>62463000</v>
      </c>
      <c r="AS55" s="46">
        <v>80767000</v>
      </c>
      <c r="AT55" s="46"/>
      <c r="AV55" s="46">
        <v>16146000</v>
      </c>
      <c r="AW55" s="46">
        <v>36599000</v>
      </c>
      <c r="AX55" s="46">
        <v>46880000</v>
      </c>
      <c r="AY55" s="46"/>
      <c r="BA55" s="46">
        <v>250000</v>
      </c>
      <c r="BB55" s="46">
        <v>2434000</v>
      </c>
      <c r="BC55" s="46">
        <v>2111000</v>
      </c>
    </row>
    <row r="56" spans="1:55" s="49" customFormat="1" x14ac:dyDescent="0.25">
      <c r="A56" s="47"/>
      <c r="B56" s="47" t="s">
        <v>30</v>
      </c>
      <c r="C56" s="47" t="s">
        <v>30</v>
      </c>
      <c r="D56" s="47" t="s">
        <v>30</v>
      </c>
      <c r="F56" s="46"/>
      <c r="H56" s="47" t="s">
        <v>30</v>
      </c>
      <c r="I56" s="47" t="s">
        <v>30</v>
      </c>
      <c r="J56" s="47" t="s">
        <v>30</v>
      </c>
      <c r="M56" s="47" t="s">
        <v>30</v>
      </c>
      <c r="N56" s="47" t="s">
        <v>30</v>
      </c>
      <c r="O56" s="47" t="s">
        <v>30</v>
      </c>
      <c r="R56" s="47" t="s">
        <v>30</v>
      </c>
      <c r="S56" s="47" t="s">
        <v>30</v>
      </c>
      <c r="T56" s="47" t="s">
        <v>30</v>
      </c>
      <c r="W56" s="47" t="s">
        <v>30</v>
      </c>
      <c r="X56" s="47" t="s">
        <v>30</v>
      </c>
      <c r="Y56" s="47" t="s">
        <v>30</v>
      </c>
      <c r="AB56" s="47" t="s">
        <v>30</v>
      </c>
      <c r="AC56" s="47" t="s">
        <v>30</v>
      </c>
      <c r="AD56" s="47" t="s">
        <v>30</v>
      </c>
      <c r="AE56" s="46"/>
      <c r="AG56" s="47" t="s">
        <v>30</v>
      </c>
      <c r="AH56" s="47" t="s">
        <v>30</v>
      </c>
      <c r="AI56" s="47" t="s">
        <v>30</v>
      </c>
      <c r="AJ56" s="46"/>
      <c r="AL56" s="47" t="s">
        <v>30</v>
      </c>
      <c r="AM56" s="47" t="s">
        <v>30</v>
      </c>
      <c r="AN56" s="47" t="s">
        <v>30</v>
      </c>
      <c r="AO56" s="46"/>
      <c r="AQ56" s="47" t="s">
        <v>30</v>
      </c>
      <c r="AR56" s="47" t="s">
        <v>30</v>
      </c>
      <c r="AS56" s="47" t="s">
        <v>30</v>
      </c>
      <c r="AT56" s="47"/>
      <c r="AV56" s="47" t="s">
        <v>30</v>
      </c>
      <c r="AW56" s="47" t="s">
        <v>30</v>
      </c>
      <c r="AX56" s="47" t="s">
        <v>30</v>
      </c>
      <c r="AY56" s="46"/>
      <c r="BA56" s="47" t="s">
        <v>30</v>
      </c>
      <c r="BB56" s="47" t="s">
        <v>30</v>
      </c>
      <c r="BC56" s="47" t="s">
        <v>30</v>
      </c>
    </row>
    <row r="57" spans="1:55" s="49" customFormat="1" x14ac:dyDescent="0.25">
      <c r="A57" s="47">
        <v>5</v>
      </c>
      <c r="B57" s="55">
        <v>29.771000000000001</v>
      </c>
      <c r="C57" s="55">
        <v>39.746000000000002</v>
      </c>
      <c r="D57" s="55">
        <v>31.905999999999999</v>
      </c>
      <c r="F57" s="46"/>
      <c r="G57" s="47">
        <v>5</v>
      </c>
      <c r="H57" s="55">
        <v>24.597999999999999</v>
      </c>
      <c r="I57" s="56">
        <v>26.523</v>
      </c>
      <c r="J57" s="56">
        <v>24.361999999999998</v>
      </c>
      <c r="L57" s="47">
        <v>5</v>
      </c>
      <c r="M57" s="55">
        <v>24.175999999999998</v>
      </c>
      <c r="N57" s="57">
        <v>31.317</v>
      </c>
      <c r="O57" s="57">
        <v>29.361999999999998</v>
      </c>
      <c r="Q57" s="47">
        <v>5</v>
      </c>
      <c r="R57" s="55">
        <v>6.431</v>
      </c>
      <c r="S57" s="57">
        <v>6.1150000000000002</v>
      </c>
      <c r="T57" s="57">
        <v>3.476</v>
      </c>
      <c r="V57" s="47">
        <v>5</v>
      </c>
      <c r="W57" s="55">
        <v>15.257999999999999</v>
      </c>
      <c r="X57" s="57">
        <v>17.684000000000001</v>
      </c>
      <c r="Y57" s="57">
        <v>20.262</v>
      </c>
      <c r="AA57" s="47">
        <v>5</v>
      </c>
      <c r="AB57" s="55">
        <v>142.94900000000001</v>
      </c>
      <c r="AC57" s="57">
        <v>194.589</v>
      </c>
      <c r="AD57" s="57">
        <v>231.8</v>
      </c>
      <c r="AE57" s="46"/>
      <c r="AF57" s="47">
        <v>5</v>
      </c>
      <c r="AG57" s="55">
        <v>30.218</v>
      </c>
      <c r="AH57" s="56">
        <v>37.54</v>
      </c>
      <c r="AI57" s="56">
        <v>40.540999999999997</v>
      </c>
      <c r="AJ57" s="46"/>
      <c r="AK57" s="47">
        <v>5</v>
      </c>
      <c r="AL57" s="55">
        <v>4.5640000000000001</v>
      </c>
      <c r="AM57" s="56">
        <v>5.766</v>
      </c>
      <c r="AN57" s="56">
        <v>8.8780000000000001</v>
      </c>
      <c r="AO57" s="46"/>
      <c r="AP57" s="47">
        <v>5</v>
      </c>
      <c r="AQ57" s="55">
        <v>34.176000000000002</v>
      </c>
      <c r="AR57" s="56">
        <v>59.8</v>
      </c>
      <c r="AS57" s="56">
        <v>76.769000000000005</v>
      </c>
      <c r="AT57" s="56"/>
      <c r="AU57" s="47">
        <v>5</v>
      </c>
      <c r="AV57" s="55">
        <v>15.196</v>
      </c>
      <c r="AW57" s="56">
        <v>34.881</v>
      </c>
      <c r="AX57" s="56">
        <v>45.048999999999999</v>
      </c>
      <c r="AY57" s="46"/>
      <c r="AZ57" s="47">
        <v>5</v>
      </c>
      <c r="BA57" s="55">
        <v>4.2999999999999997E-2</v>
      </c>
      <c r="BB57" s="56">
        <v>0.502</v>
      </c>
      <c r="BC57" s="56">
        <v>0.33700000000000002</v>
      </c>
    </row>
    <row r="58" spans="1:55" s="49" customFormat="1" x14ac:dyDescent="0.25">
      <c r="A58" s="47">
        <v>10</v>
      </c>
      <c r="B58" s="55">
        <v>16.646000000000001</v>
      </c>
      <c r="C58" s="55">
        <v>21.202999999999999</v>
      </c>
      <c r="D58" s="55">
        <v>17.523</v>
      </c>
      <c r="F58" s="46"/>
      <c r="G58" s="47">
        <v>10</v>
      </c>
      <c r="H58" s="55">
        <v>16.547999999999998</v>
      </c>
      <c r="I58" s="56">
        <v>19.12</v>
      </c>
      <c r="J58" s="56">
        <v>17.385000000000002</v>
      </c>
      <c r="L58" s="47">
        <v>10</v>
      </c>
      <c r="M58" s="55">
        <v>10.529</v>
      </c>
      <c r="N58" s="57">
        <v>16.733000000000001</v>
      </c>
      <c r="O58" s="57">
        <v>17.338000000000001</v>
      </c>
      <c r="Q58" s="47">
        <v>10</v>
      </c>
      <c r="R58" s="55">
        <v>3.1960000000000002</v>
      </c>
      <c r="S58" s="57">
        <v>3.7</v>
      </c>
      <c r="T58" s="57">
        <v>3.0720000000000001</v>
      </c>
      <c r="V58" s="47">
        <v>10</v>
      </c>
      <c r="W58" s="55">
        <v>5.5679999999999996</v>
      </c>
      <c r="X58" s="57">
        <v>6.1630000000000003</v>
      </c>
      <c r="Y58" s="57">
        <v>10.015000000000001</v>
      </c>
      <c r="AA58" s="47">
        <v>10</v>
      </c>
      <c r="AB58" s="55">
        <v>12.868</v>
      </c>
      <c r="AC58" s="57">
        <v>25.178000000000001</v>
      </c>
      <c r="AD58" s="57">
        <v>47.32</v>
      </c>
      <c r="AE58" s="46"/>
      <c r="AF58" s="47">
        <v>10</v>
      </c>
      <c r="AG58" s="55">
        <v>6.8620000000000001</v>
      </c>
      <c r="AH58" s="56">
        <v>11.112</v>
      </c>
      <c r="AI58" s="56">
        <v>16.350000000000001</v>
      </c>
      <c r="AJ58" s="46"/>
      <c r="AK58" s="47">
        <v>10</v>
      </c>
      <c r="AL58" s="55">
        <v>0.746</v>
      </c>
      <c r="AM58" s="56">
        <v>1.097</v>
      </c>
      <c r="AN58" s="56">
        <v>2.423</v>
      </c>
      <c r="AO58" s="46"/>
      <c r="AP58" s="47">
        <v>10</v>
      </c>
      <c r="AQ58" s="55">
        <v>0.96499999999999997</v>
      </c>
      <c r="AR58" s="56">
        <v>2.4159999999999999</v>
      </c>
      <c r="AS58" s="56">
        <v>3.5409999999999999</v>
      </c>
      <c r="AT58" s="56"/>
      <c r="AU58" s="47">
        <v>10</v>
      </c>
      <c r="AV58" s="55">
        <v>0.84399999999999997</v>
      </c>
      <c r="AW58" s="56">
        <v>1.446</v>
      </c>
      <c r="AX58" s="56">
        <v>1.6259999999999999</v>
      </c>
      <c r="AY58" s="46"/>
      <c r="AZ58" s="47">
        <v>10</v>
      </c>
      <c r="BA58" s="55">
        <v>2.7E-2</v>
      </c>
      <c r="BB58" s="56">
        <v>0.33300000000000002</v>
      </c>
      <c r="BC58" s="56">
        <v>0.152</v>
      </c>
    </row>
    <row r="59" spans="1:55" s="49" customFormat="1" x14ac:dyDescent="0.25">
      <c r="A59" s="47">
        <v>15</v>
      </c>
      <c r="B59" s="55">
        <v>12.992000000000001</v>
      </c>
      <c r="C59" s="55">
        <v>15.728999999999999</v>
      </c>
      <c r="D59" s="55">
        <v>15.241</v>
      </c>
      <c r="F59" s="46"/>
      <c r="G59" s="47">
        <v>15</v>
      </c>
      <c r="H59" s="55">
        <v>9.8539999999999992</v>
      </c>
      <c r="I59" s="56">
        <v>12.305</v>
      </c>
      <c r="J59" s="56">
        <v>12.326000000000001</v>
      </c>
      <c r="L59" s="47">
        <v>15</v>
      </c>
      <c r="M59" s="55">
        <v>8.0879999999999992</v>
      </c>
      <c r="N59" s="57">
        <v>12.685</v>
      </c>
      <c r="O59" s="57">
        <v>11.958</v>
      </c>
      <c r="Q59" s="47">
        <v>15</v>
      </c>
      <c r="R59" s="55">
        <v>2.8690000000000002</v>
      </c>
      <c r="S59" s="57">
        <v>3.2029999999999998</v>
      </c>
      <c r="T59" s="57">
        <v>3.1659999999999999</v>
      </c>
      <c r="V59" s="47">
        <v>15</v>
      </c>
      <c r="W59" s="55">
        <v>2.8260000000000001</v>
      </c>
      <c r="X59" s="57">
        <v>3.8759999999999999</v>
      </c>
      <c r="Y59" s="57">
        <v>5.7210000000000001</v>
      </c>
      <c r="AA59" s="47">
        <v>15</v>
      </c>
      <c r="AB59" s="55">
        <v>2.2610000000000001</v>
      </c>
      <c r="AC59" s="57">
        <v>4.3620000000000001</v>
      </c>
      <c r="AD59" s="57">
        <v>9.5340000000000007</v>
      </c>
      <c r="AE59" s="46"/>
      <c r="AF59" s="47">
        <v>15</v>
      </c>
      <c r="AG59" s="55">
        <v>1.109</v>
      </c>
      <c r="AH59" s="56">
        <v>2.0059999999999998</v>
      </c>
      <c r="AI59" s="56">
        <v>3.5710000000000002</v>
      </c>
      <c r="AJ59" s="46"/>
      <c r="AK59" s="47">
        <v>15</v>
      </c>
      <c r="AL59" s="55">
        <v>0.161</v>
      </c>
      <c r="AM59" s="56">
        <v>0.36199999999999999</v>
      </c>
      <c r="AN59" s="56">
        <v>0.71199999999999997</v>
      </c>
      <c r="AO59" s="46"/>
      <c r="AP59" s="47">
        <v>15</v>
      </c>
      <c r="AQ59" s="55">
        <v>0.107</v>
      </c>
      <c r="AR59" s="56">
        <v>0.187</v>
      </c>
      <c r="AS59" s="56">
        <v>0.38100000000000001</v>
      </c>
      <c r="AT59" s="56"/>
      <c r="AU59" s="47">
        <v>15</v>
      </c>
      <c r="AV59" s="55">
        <v>0.08</v>
      </c>
      <c r="AW59" s="56">
        <v>0.20200000000000001</v>
      </c>
      <c r="AX59" s="56">
        <v>0.16500000000000001</v>
      </c>
      <c r="AY59" s="46"/>
      <c r="AZ59" s="47">
        <v>15</v>
      </c>
      <c r="BA59" s="55">
        <v>5.1999999999999998E-2</v>
      </c>
      <c r="BB59" s="56">
        <v>0.27900000000000003</v>
      </c>
      <c r="BC59" s="56">
        <v>0.25</v>
      </c>
    </row>
    <row r="60" spans="1:55" s="49" customFormat="1" x14ac:dyDescent="0.25">
      <c r="A60" s="47">
        <v>20</v>
      </c>
      <c r="B60" s="55">
        <v>9.3059999999999992</v>
      </c>
      <c r="C60" s="55">
        <v>12.706</v>
      </c>
      <c r="D60" s="55">
        <v>13.137</v>
      </c>
      <c r="F60" s="46"/>
      <c r="G60" s="47">
        <v>20</v>
      </c>
      <c r="H60" s="55">
        <v>5.7779999999999996</v>
      </c>
      <c r="I60" s="56">
        <v>7.7560000000000002</v>
      </c>
      <c r="J60" s="56">
        <v>9.61</v>
      </c>
      <c r="L60" s="47">
        <v>20</v>
      </c>
      <c r="M60" s="55">
        <v>4.5490000000000004</v>
      </c>
      <c r="N60" s="57">
        <v>8.3770000000000007</v>
      </c>
      <c r="O60" s="57">
        <v>9.2089999999999996</v>
      </c>
      <c r="Q60" s="47">
        <v>20</v>
      </c>
      <c r="R60" s="55">
        <v>2.327</v>
      </c>
      <c r="S60" s="57">
        <v>2.754</v>
      </c>
      <c r="T60" s="57">
        <v>2.6579999999999999</v>
      </c>
      <c r="V60" s="47">
        <v>20</v>
      </c>
      <c r="W60" s="55">
        <v>1.4910000000000001</v>
      </c>
      <c r="X60" s="57">
        <v>2.0310000000000001</v>
      </c>
      <c r="Y60" s="57">
        <v>3.3410000000000002</v>
      </c>
      <c r="AA60" s="47">
        <v>20</v>
      </c>
      <c r="AB60" s="55">
        <v>0.3</v>
      </c>
      <c r="AC60" s="57">
        <v>0.9</v>
      </c>
      <c r="AD60" s="57">
        <v>1.774</v>
      </c>
      <c r="AE60" s="46"/>
      <c r="AF60" s="47">
        <v>20</v>
      </c>
      <c r="AG60" s="55">
        <v>0.252</v>
      </c>
      <c r="AH60" s="56">
        <v>0.46200000000000002</v>
      </c>
      <c r="AI60" s="56">
        <v>0.79200000000000004</v>
      </c>
      <c r="AJ60" s="46"/>
      <c r="AK60" s="47">
        <v>20</v>
      </c>
      <c r="AL60" s="55">
        <v>0.04</v>
      </c>
      <c r="AM60" s="56">
        <v>0.13500000000000001</v>
      </c>
      <c r="AN60" s="56">
        <v>0.17299999999999999</v>
      </c>
      <c r="AO60" s="46"/>
      <c r="AP60" s="47">
        <v>20</v>
      </c>
      <c r="AQ60" s="55">
        <v>7.0000000000000001E-3</v>
      </c>
      <c r="AR60" s="56">
        <v>4.8000000000000001E-2</v>
      </c>
      <c r="AS60" s="56">
        <v>6.0999999999999999E-2</v>
      </c>
      <c r="AT60" s="56"/>
      <c r="AU60" s="47">
        <v>20</v>
      </c>
      <c r="AV60" s="55">
        <v>2.3E-2</v>
      </c>
      <c r="AW60" s="56">
        <v>4.5999999999999999E-2</v>
      </c>
      <c r="AX60" s="56">
        <v>0.02</v>
      </c>
      <c r="AY60" s="46"/>
      <c r="AZ60" s="47">
        <v>20</v>
      </c>
      <c r="BA60" s="55">
        <v>6.3E-2</v>
      </c>
      <c r="BB60" s="56">
        <v>0.25</v>
      </c>
      <c r="BC60" s="56">
        <v>0.32</v>
      </c>
    </row>
    <row r="61" spans="1:55" s="49" customFormat="1" x14ac:dyDescent="0.25">
      <c r="A61" s="47">
        <v>25</v>
      </c>
      <c r="B61" s="55">
        <v>5.53</v>
      </c>
      <c r="C61" s="55">
        <v>8.0229999999999997</v>
      </c>
      <c r="D61" s="55">
        <v>10.016</v>
      </c>
      <c r="F61" s="46"/>
      <c r="G61" s="47">
        <v>25</v>
      </c>
      <c r="H61" s="55">
        <v>3.14</v>
      </c>
      <c r="I61" s="56">
        <v>4.5430000000000001</v>
      </c>
      <c r="J61" s="56">
        <v>6.048</v>
      </c>
      <c r="L61" s="47">
        <v>25</v>
      </c>
      <c r="M61" s="55">
        <v>2.0110000000000001</v>
      </c>
      <c r="N61" s="57">
        <v>4.3049999999999997</v>
      </c>
      <c r="O61" s="57">
        <v>6.024</v>
      </c>
      <c r="Q61" s="47">
        <v>25</v>
      </c>
      <c r="R61" s="55">
        <v>1.6990000000000001</v>
      </c>
      <c r="S61" s="57">
        <v>2.0489999999999999</v>
      </c>
      <c r="T61" s="57">
        <v>2.3889999999999998</v>
      </c>
      <c r="V61" s="47">
        <v>25</v>
      </c>
      <c r="W61" s="55">
        <v>0.65200000000000002</v>
      </c>
      <c r="X61" s="57">
        <v>1.071</v>
      </c>
      <c r="Y61" s="57">
        <v>1.804</v>
      </c>
      <c r="AA61" s="47">
        <v>25</v>
      </c>
      <c r="AB61" s="55">
        <v>0.18099999999999999</v>
      </c>
      <c r="AC61" s="57">
        <v>0.309</v>
      </c>
      <c r="AD61" s="57">
        <v>0.46100000000000002</v>
      </c>
      <c r="AE61" s="46"/>
      <c r="AF61" s="47">
        <v>25</v>
      </c>
      <c r="AG61" s="55">
        <v>5.7000000000000002E-2</v>
      </c>
      <c r="AH61" s="56">
        <v>7.1999999999999995E-2</v>
      </c>
      <c r="AI61" s="56">
        <v>0.2</v>
      </c>
      <c r="AJ61" s="46"/>
      <c r="AK61" s="47">
        <v>25</v>
      </c>
      <c r="AL61" s="55">
        <v>6.0000000000000001E-3</v>
      </c>
      <c r="AM61" s="56">
        <v>2.1000000000000001E-2</v>
      </c>
      <c r="AN61" s="56">
        <v>2.5000000000000001E-2</v>
      </c>
      <c r="AO61" s="46"/>
      <c r="AP61" s="47">
        <v>25</v>
      </c>
      <c r="AQ61" s="55">
        <v>0</v>
      </c>
      <c r="AR61" s="56">
        <v>7.0000000000000001E-3</v>
      </c>
      <c r="AS61" s="56">
        <v>1.4999999999999999E-2</v>
      </c>
      <c r="AT61" s="56"/>
      <c r="AU61" s="47">
        <v>25</v>
      </c>
      <c r="AV61" s="55">
        <v>0</v>
      </c>
      <c r="AW61" s="56">
        <v>1.7999999999999999E-2</v>
      </c>
      <c r="AX61" s="56">
        <v>1.6E-2</v>
      </c>
      <c r="AY61" s="46"/>
      <c r="AZ61" s="47">
        <v>25</v>
      </c>
      <c r="BA61" s="55">
        <v>2.1999999999999999E-2</v>
      </c>
      <c r="BB61" s="56">
        <v>0.28799999999999998</v>
      </c>
      <c r="BC61" s="56">
        <v>0.26500000000000001</v>
      </c>
    </row>
    <row r="62" spans="1:55" s="49" customFormat="1" x14ac:dyDescent="0.25">
      <c r="A62" s="47">
        <v>30</v>
      </c>
      <c r="B62" s="55">
        <v>3.2549999999999999</v>
      </c>
      <c r="C62" s="55">
        <v>4.6559999999999997</v>
      </c>
      <c r="D62" s="55">
        <v>6.359</v>
      </c>
      <c r="F62" s="46"/>
      <c r="G62" s="47">
        <v>30</v>
      </c>
      <c r="H62" s="55">
        <v>1.69</v>
      </c>
      <c r="I62" s="56">
        <v>2.3940000000000001</v>
      </c>
      <c r="J62" s="56">
        <v>3.754</v>
      </c>
      <c r="L62" s="47">
        <v>30</v>
      </c>
      <c r="M62" s="55">
        <v>0.77300000000000002</v>
      </c>
      <c r="N62" s="57">
        <v>1.7629999999999999</v>
      </c>
      <c r="O62" s="57">
        <v>3.26</v>
      </c>
      <c r="Q62" s="47">
        <v>30</v>
      </c>
      <c r="R62" s="55">
        <v>1.3029999999999999</v>
      </c>
      <c r="S62" s="57">
        <v>1.484</v>
      </c>
      <c r="T62" s="57">
        <v>1.702</v>
      </c>
      <c r="V62" s="47">
        <v>30</v>
      </c>
      <c r="W62" s="55">
        <v>0.318</v>
      </c>
      <c r="X62" s="57">
        <v>0.49299999999999999</v>
      </c>
      <c r="Y62" s="57">
        <v>0.77500000000000002</v>
      </c>
      <c r="AA62" s="47">
        <v>30</v>
      </c>
      <c r="AB62" s="55">
        <v>0.08</v>
      </c>
      <c r="AC62" s="57">
        <v>0.16900000000000001</v>
      </c>
      <c r="AD62" s="57">
        <v>0.19500000000000001</v>
      </c>
      <c r="AE62" s="46"/>
      <c r="AF62" s="47">
        <v>30</v>
      </c>
      <c r="AG62" s="55">
        <v>1.0999999999999999E-2</v>
      </c>
      <c r="AH62" s="56">
        <v>0.03</v>
      </c>
      <c r="AI62" s="56">
        <v>2.9000000000000001E-2</v>
      </c>
      <c r="AJ62" s="46"/>
      <c r="AK62" s="47">
        <v>30</v>
      </c>
      <c r="AL62" s="55">
        <v>0</v>
      </c>
      <c r="AM62" s="56">
        <v>0</v>
      </c>
      <c r="AN62" s="56">
        <v>7.0000000000000001E-3</v>
      </c>
      <c r="AO62" s="46"/>
      <c r="AP62" s="47">
        <v>30</v>
      </c>
      <c r="AQ62" s="55">
        <v>3.0000000000000001E-3</v>
      </c>
      <c r="AR62" s="56">
        <v>5.0000000000000001E-3</v>
      </c>
      <c r="AS62" s="56">
        <v>0</v>
      </c>
      <c r="AT62" s="56"/>
      <c r="AU62" s="47">
        <v>30</v>
      </c>
      <c r="AV62" s="55">
        <v>0</v>
      </c>
      <c r="AW62" s="56">
        <v>6.0000000000000001E-3</v>
      </c>
      <c r="AX62" s="56">
        <v>4.0000000000000001E-3</v>
      </c>
      <c r="AY62" s="46"/>
      <c r="AZ62" s="47">
        <v>30</v>
      </c>
      <c r="BA62" s="55">
        <v>1.9E-2</v>
      </c>
      <c r="BB62" s="56">
        <v>0.31900000000000001</v>
      </c>
      <c r="BC62" s="56">
        <v>0.30499999999999999</v>
      </c>
    </row>
    <row r="63" spans="1:55" s="49" customFormat="1" x14ac:dyDescent="0.25">
      <c r="A63" s="47">
        <v>35</v>
      </c>
      <c r="B63" s="55">
        <v>1.605</v>
      </c>
      <c r="C63" s="55">
        <v>2.4380000000000002</v>
      </c>
      <c r="D63" s="55">
        <v>3.6240000000000001</v>
      </c>
      <c r="F63" s="46"/>
      <c r="G63" s="47">
        <v>35</v>
      </c>
      <c r="H63" s="55">
        <v>0.90500000000000003</v>
      </c>
      <c r="I63" s="56">
        <v>1.2030000000000001</v>
      </c>
      <c r="J63" s="56">
        <v>1.8540000000000001</v>
      </c>
      <c r="L63" s="47">
        <v>35</v>
      </c>
      <c r="M63" s="55">
        <v>0.20899999999999999</v>
      </c>
      <c r="N63" s="57">
        <v>0.622</v>
      </c>
      <c r="O63" s="57">
        <v>1.425</v>
      </c>
      <c r="Q63" s="47">
        <v>35</v>
      </c>
      <c r="R63" s="55">
        <v>0.66900000000000004</v>
      </c>
      <c r="S63" s="57">
        <v>0.90100000000000002</v>
      </c>
      <c r="T63" s="57">
        <v>1.0820000000000001</v>
      </c>
      <c r="V63" s="47">
        <v>35</v>
      </c>
      <c r="W63" s="55">
        <v>0.184</v>
      </c>
      <c r="X63" s="57">
        <v>0.25900000000000001</v>
      </c>
      <c r="Y63" s="57">
        <v>0.40600000000000003</v>
      </c>
      <c r="AA63" s="47">
        <v>35</v>
      </c>
      <c r="AB63" s="55">
        <v>3.2000000000000001E-2</v>
      </c>
      <c r="AC63" s="57">
        <v>4.9000000000000002E-2</v>
      </c>
      <c r="AD63" s="57">
        <v>0.121</v>
      </c>
      <c r="AE63" s="46"/>
      <c r="AF63" s="47">
        <v>35</v>
      </c>
      <c r="AG63" s="55">
        <v>4.0000000000000001E-3</v>
      </c>
      <c r="AH63" s="56">
        <v>0.01</v>
      </c>
      <c r="AI63" s="56">
        <v>2.1000000000000001E-2</v>
      </c>
      <c r="AJ63" s="46"/>
      <c r="AK63" s="47">
        <v>35</v>
      </c>
      <c r="AL63" s="55">
        <v>0</v>
      </c>
      <c r="AM63" s="56">
        <v>0</v>
      </c>
      <c r="AN63" s="56">
        <v>0</v>
      </c>
      <c r="AO63" s="46"/>
      <c r="AP63" s="47">
        <v>35</v>
      </c>
      <c r="AQ63" s="55">
        <v>0</v>
      </c>
      <c r="AR63" s="56">
        <v>0</v>
      </c>
      <c r="AS63" s="56">
        <v>0</v>
      </c>
      <c r="AT63" s="56"/>
      <c r="AU63" s="47">
        <v>35</v>
      </c>
      <c r="AV63" s="55">
        <v>3.0000000000000001E-3</v>
      </c>
      <c r="AW63" s="56">
        <v>0</v>
      </c>
      <c r="AX63" s="56">
        <v>0</v>
      </c>
      <c r="AY63" s="46"/>
      <c r="AZ63" s="47">
        <v>35</v>
      </c>
      <c r="BA63" s="55">
        <v>1.2999999999999999E-2</v>
      </c>
      <c r="BB63" s="56">
        <v>0.215</v>
      </c>
      <c r="BC63" s="56">
        <v>0.13400000000000001</v>
      </c>
    </row>
    <row r="64" spans="1:55" s="49" customFormat="1" x14ac:dyDescent="0.25">
      <c r="A64" s="47">
        <v>40</v>
      </c>
      <c r="B64" s="55">
        <v>0.83699999999999997</v>
      </c>
      <c r="C64" s="55">
        <v>1.3069999999999999</v>
      </c>
      <c r="D64" s="55">
        <v>1.871</v>
      </c>
      <c r="F64" s="46"/>
      <c r="G64" s="47">
        <v>40</v>
      </c>
      <c r="H64" s="55">
        <v>0.39800000000000002</v>
      </c>
      <c r="I64" s="56">
        <v>0.54700000000000004</v>
      </c>
      <c r="J64" s="56">
        <v>0.83699999999999997</v>
      </c>
      <c r="L64" s="47">
        <v>40</v>
      </c>
      <c r="M64" s="55">
        <v>9.0999999999999998E-2</v>
      </c>
      <c r="N64" s="57">
        <v>0.2</v>
      </c>
      <c r="O64" s="57">
        <v>0.56200000000000006</v>
      </c>
      <c r="Q64" s="47">
        <v>40</v>
      </c>
      <c r="R64" s="55">
        <v>0.249</v>
      </c>
      <c r="S64" s="57">
        <v>0.40600000000000003</v>
      </c>
      <c r="T64" s="57">
        <v>0.54500000000000004</v>
      </c>
      <c r="V64" s="47">
        <v>40</v>
      </c>
      <c r="W64" s="55">
        <v>0.106</v>
      </c>
      <c r="X64" s="57">
        <v>0.158</v>
      </c>
      <c r="Y64" s="57">
        <v>0.24399999999999999</v>
      </c>
      <c r="AA64" s="47">
        <v>40</v>
      </c>
      <c r="AB64" s="55">
        <v>8.9999999999999993E-3</v>
      </c>
      <c r="AC64" s="57">
        <v>3.4000000000000002E-2</v>
      </c>
      <c r="AD64" s="57">
        <v>5.5E-2</v>
      </c>
      <c r="AE64" s="46"/>
      <c r="AF64" s="47">
        <v>40</v>
      </c>
      <c r="AG64" s="55">
        <v>3.0000000000000001E-3</v>
      </c>
      <c r="AH64" s="56">
        <v>4.0000000000000001E-3</v>
      </c>
      <c r="AI64" s="56">
        <v>8.0000000000000002E-3</v>
      </c>
      <c r="AJ64" s="46"/>
      <c r="AK64" s="47">
        <v>40</v>
      </c>
      <c r="AL64" s="55">
        <v>0</v>
      </c>
      <c r="AM64" s="56">
        <v>0</v>
      </c>
      <c r="AN64" s="56">
        <v>0</v>
      </c>
      <c r="AO64" s="46"/>
      <c r="AP64" s="47">
        <v>40</v>
      </c>
      <c r="AQ64" s="55">
        <v>0</v>
      </c>
      <c r="AR64" s="56">
        <v>0</v>
      </c>
      <c r="AS64" s="56">
        <v>0</v>
      </c>
      <c r="AT64" s="56"/>
      <c r="AU64" s="47">
        <v>40</v>
      </c>
      <c r="AV64" s="55">
        <v>0</v>
      </c>
      <c r="AW64" s="56">
        <v>0</v>
      </c>
      <c r="AX64" s="56">
        <v>0</v>
      </c>
      <c r="AY64" s="46"/>
      <c r="AZ64" s="47">
        <v>40</v>
      </c>
      <c r="BA64" s="55">
        <v>0</v>
      </c>
      <c r="BB64" s="56">
        <v>0.105</v>
      </c>
      <c r="BC64" s="56">
        <v>9.9000000000000005E-2</v>
      </c>
    </row>
    <row r="65" spans="1:55" s="49" customFormat="1" x14ac:dyDescent="0.25">
      <c r="A65" s="47">
        <v>45</v>
      </c>
      <c r="B65" s="55">
        <v>0.29299999999999998</v>
      </c>
      <c r="C65" s="55">
        <v>0.47199999999999998</v>
      </c>
      <c r="D65" s="55">
        <v>0.73799999999999999</v>
      </c>
      <c r="F65" s="46"/>
      <c r="G65" s="47">
        <v>45</v>
      </c>
      <c r="H65" s="55">
        <v>0.16600000000000001</v>
      </c>
      <c r="I65" s="56">
        <v>0.23100000000000001</v>
      </c>
      <c r="J65" s="56">
        <v>0.36799999999999999</v>
      </c>
      <c r="L65" s="47">
        <v>45</v>
      </c>
      <c r="M65" s="55">
        <v>2.7E-2</v>
      </c>
      <c r="N65" s="57">
        <v>5.2999999999999999E-2</v>
      </c>
      <c r="O65" s="57">
        <v>0.16</v>
      </c>
      <c r="Q65" s="47">
        <v>45</v>
      </c>
      <c r="R65" s="55">
        <v>9.8000000000000004E-2</v>
      </c>
      <c r="S65" s="57">
        <v>0.121</v>
      </c>
      <c r="T65" s="57">
        <v>0.17699999999999999</v>
      </c>
      <c r="V65" s="47">
        <v>45</v>
      </c>
      <c r="W65" s="55">
        <v>2.8000000000000001E-2</v>
      </c>
      <c r="X65" s="57">
        <v>4.8000000000000001E-2</v>
      </c>
      <c r="Y65" s="57">
        <v>0.124</v>
      </c>
      <c r="AA65" s="47">
        <v>45</v>
      </c>
      <c r="AB65" s="55">
        <v>2E-3</v>
      </c>
      <c r="AC65" s="57">
        <v>7.0000000000000001E-3</v>
      </c>
      <c r="AD65" s="57">
        <v>1.0999999999999999E-2</v>
      </c>
      <c r="AE65" s="46"/>
      <c r="AF65" s="47">
        <v>45</v>
      </c>
      <c r="AG65" s="55">
        <v>0</v>
      </c>
      <c r="AH65" s="56">
        <v>1E-3</v>
      </c>
      <c r="AI65" s="56">
        <v>2E-3</v>
      </c>
      <c r="AJ65" s="46"/>
      <c r="AK65" s="47">
        <v>45</v>
      </c>
      <c r="AL65" s="55">
        <v>0</v>
      </c>
      <c r="AM65" s="56">
        <v>0</v>
      </c>
      <c r="AN65" s="56">
        <v>0</v>
      </c>
      <c r="AO65" s="46"/>
      <c r="AP65" s="47">
        <v>45</v>
      </c>
      <c r="AQ65" s="55">
        <v>0</v>
      </c>
      <c r="AR65" s="56">
        <v>0</v>
      </c>
      <c r="AS65" s="56">
        <v>0</v>
      </c>
      <c r="AT65" s="56"/>
      <c r="AU65" s="47">
        <v>45</v>
      </c>
      <c r="AV65" s="55">
        <v>0</v>
      </c>
      <c r="AW65" s="56">
        <v>0</v>
      </c>
      <c r="AX65" s="56">
        <v>0</v>
      </c>
      <c r="AY65" s="46"/>
      <c r="AZ65" s="47">
        <v>45</v>
      </c>
      <c r="BA65" s="55">
        <v>3.0000000000000001E-3</v>
      </c>
      <c r="BB65" s="56">
        <v>3.6999999999999998E-2</v>
      </c>
      <c r="BC65" s="56">
        <v>4.9000000000000002E-2</v>
      </c>
    </row>
    <row r="66" spans="1:55" s="49" customFormat="1" x14ac:dyDescent="0.25">
      <c r="A66" s="47">
        <v>50</v>
      </c>
      <c r="B66" s="55">
        <v>0.105</v>
      </c>
      <c r="C66" s="55">
        <v>0.20100000000000001</v>
      </c>
      <c r="D66" s="55">
        <v>0.33900000000000002</v>
      </c>
      <c r="F66" s="46"/>
      <c r="G66" s="47">
        <v>50</v>
      </c>
      <c r="H66" s="55">
        <v>0.08</v>
      </c>
      <c r="I66" s="56">
        <v>0.105</v>
      </c>
      <c r="J66" s="56">
        <v>0.17399999999999999</v>
      </c>
      <c r="L66" s="47">
        <v>50</v>
      </c>
      <c r="M66" s="55">
        <v>8.9999999999999993E-3</v>
      </c>
      <c r="N66" s="57">
        <v>1.7000000000000001E-2</v>
      </c>
      <c r="O66" s="57">
        <v>5.0999999999999997E-2</v>
      </c>
      <c r="Q66" s="47">
        <v>50</v>
      </c>
      <c r="R66" s="55">
        <v>3.9E-2</v>
      </c>
      <c r="S66" s="57">
        <v>6.6000000000000003E-2</v>
      </c>
      <c r="T66" s="57">
        <v>7.1999999999999995E-2</v>
      </c>
      <c r="V66" s="47">
        <v>50</v>
      </c>
      <c r="W66" s="55">
        <v>2.5000000000000001E-2</v>
      </c>
      <c r="X66" s="57">
        <v>2.8000000000000001E-2</v>
      </c>
      <c r="Y66" s="57">
        <v>5.2999999999999999E-2</v>
      </c>
      <c r="AA66" s="47">
        <v>50</v>
      </c>
      <c r="AB66" s="55">
        <v>0</v>
      </c>
      <c r="AC66" s="57">
        <v>2E-3</v>
      </c>
      <c r="AD66" s="57">
        <v>6.0000000000000001E-3</v>
      </c>
      <c r="AE66" s="46"/>
      <c r="AF66" s="47">
        <v>50</v>
      </c>
      <c r="AG66" s="55">
        <v>1E-3</v>
      </c>
      <c r="AH66" s="56">
        <v>0</v>
      </c>
      <c r="AI66" s="56">
        <v>2E-3</v>
      </c>
      <c r="AJ66" s="46"/>
      <c r="AK66" s="47">
        <v>50</v>
      </c>
      <c r="AL66" s="55">
        <v>0</v>
      </c>
      <c r="AM66" s="56">
        <v>0</v>
      </c>
      <c r="AN66" s="56">
        <v>0</v>
      </c>
      <c r="AO66" s="46"/>
      <c r="AP66" s="47">
        <v>50</v>
      </c>
      <c r="AQ66" s="55">
        <v>0</v>
      </c>
      <c r="AR66" s="56">
        <v>0</v>
      </c>
      <c r="AS66" s="56">
        <v>0</v>
      </c>
      <c r="AT66" s="56"/>
      <c r="AU66" s="47">
        <v>50</v>
      </c>
      <c r="AV66" s="55">
        <v>0</v>
      </c>
      <c r="AW66" s="56">
        <v>0</v>
      </c>
      <c r="AX66" s="56">
        <v>0</v>
      </c>
      <c r="AY66" s="46"/>
      <c r="AZ66" s="47">
        <v>50</v>
      </c>
      <c r="BA66" s="55">
        <v>3.0000000000000001E-3</v>
      </c>
      <c r="BB66" s="56">
        <v>3.2000000000000001E-2</v>
      </c>
      <c r="BC66" s="56">
        <v>3.1E-2</v>
      </c>
    </row>
    <row r="67" spans="1:55" s="49" customFormat="1" x14ac:dyDescent="0.25">
      <c r="A67" s="47">
        <v>55</v>
      </c>
      <c r="B67" s="55">
        <v>3.4000000000000002E-2</v>
      </c>
      <c r="C67" s="55">
        <v>5.6000000000000001E-2</v>
      </c>
      <c r="D67" s="55">
        <v>0.14199999999999999</v>
      </c>
      <c r="F67" s="46"/>
      <c r="G67" s="47">
        <v>55</v>
      </c>
      <c r="H67" s="55">
        <v>3.6999999999999998E-2</v>
      </c>
      <c r="I67" s="56">
        <v>0.05</v>
      </c>
      <c r="J67" s="56">
        <v>7.3999999999999996E-2</v>
      </c>
      <c r="L67" s="47">
        <v>55</v>
      </c>
      <c r="M67" s="55">
        <v>3.0000000000000001E-3</v>
      </c>
      <c r="N67" s="57">
        <v>0.01</v>
      </c>
      <c r="O67" s="57">
        <v>2.4E-2</v>
      </c>
      <c r="Q67" s="47">
        <v>55</v>
      </c>
      <c r="R67" s="55">
        <v>1.4999999999999999E-2</v>
      </c>
      <c r="S67" s="57">
        <v>2.5999999999999999E-2</v>
      </c>
      <c r="T67" s="57">
        <v>4.1000000000000002E-2</v>
      </c>
      <c r="V67" s="47">
        <v>55</v>
      </c>
      <c r="W67" s="55">
        <v>1.4E-2</v>
      </c>
      <c r="X67" s="57">
        <v>1.9E-2</v>
      </c>
      <c r="Y67" s="57">
        <v>3.4000000000000002E-2</v>
      </c>
      <c r="AA67" s="47">
        <v>55</v>
      </c>
      <c r="AB67" s="55">
        <v>1E-3</v>
      </c>
      <c r="AC67" s="57">
        <v>2E-3</v>
      </c>
      <c r="AD67" s="57">
        <v>0</v>
      </c>
      <c r="AE67" s="46"/>
      <c r="AF67" s="47">
        <v>55</v>
      </c>
      <c r="AG67" s="55">
        <v>0</v>
      </c>
      <c r="AH67" s="56">
        <v>1E-3</v>
      </c>
      <c r="AI67" s="56">
        <v>0</v>
      </c>
      <c r="AJ67" s="46"/>
      <c r="AK67" s="47">
        <v>55</v>
      </c>
      <c r="AL67" s="55">
        <v>0</v>
      </c>
      <c r="AM67" s="56">
        <v>0</v>
      </c>
      <c r="AN67" s="56">
        <v>0</v>
      </c>
      <c r="AO67" s="46"/>
      <c r="AP67" s="47">
        <v>55</v>
      </c>
      <c r="AQ67" s="55">
        <v>0</v>
      </c>
      <c r="AR67" s="56">
        <v>0</v>
      </c>
      <c r="AS67" s="56">
        <v>0</v>
      </c>
      <c r="AT67" s="56"/>
      <c r="AU67" s="47">
        <v>55</v>
      </c>
      <c r="AV67" s="55">
        <v>0</v>
      </c>
      <c r="AW67" s="56">
        <v>0</v>
      </c>
      <c r="AX67" s="56">
        <v>0</v>
      </c>
      <c r="AY67" s="46"/>
      <c r="AZ67" s="47">
        <v>55</v>
      </c>
      <c r="BA67" s="55">
        <v>2E-3</v>
      </c>
      <c r="BB67" s="56">
        <v>1.0999999999999999E-2</v>
      </c>
      <c r="BC67" s="56">
        <v>4.3999999999999997E-2</v>
      </c>
    </row>
    <row r="68" spans="1:55" s="49" customFormat="1" x14ac:dyDescent="0.25">
      <c r="A68" s="47">
        <v>60</v>
      </c>
      <c r="B68" s="55">
        <v>1.2999999999999999E-2</v>
      </c>
      <c r="C68" s="55">
        <v>2.5000000000000001E-2</v>
      </c>
      <c r="D68" s="55">
        <v>4.5999999999999999E-2</v>
      </c>
      <c r="F68" s="51"/>
      <c r="G68" s="47">
        <v>60</v>
      </c>
      <c r="H68" s="55">
        <v>1.6E-2</v>
      </c>
      <c r="I68" s="56">
        <v>2.5000000000000001E-2</v>
      </c>
      <c r="J68" s="56">
        <v>0.04</v>
      </c>
      <c r="L68" s="47">
        <v>60</v>
      </c>
      <c r="M68" s="55">
        <v>0</v>
      </c>
      <c r="N68" s="57">
        <v>5.0000000000000001E-3</v>
      </c>
      <c r="O68" s="57">
        <v>0.01</v>
      </c>
      <c r="Q68" s="47">
        <v>60</v>
      </c>
      <c r="R68" s="55">
        <v>5.0000000000000001E-3</v>
      </c>
      <c r="S68" s="57">
        <v>6.0000000000000001E-3</v>
      </c>
      <c r="T68" s="57">
        <v>1.4999999999999999E-2</v>
      </c>
      <c r="V68" s="47">
        <v>60</v>
      </c>
      <c r="W68" s="55">
        <v>1.2E-2</v>
      </c>
      <c r="X68" s="57">
        <v>8.9999999999999993E-3</v>
      </c>
      <c r="Y68" s="57">
        <v>1.7999999999999999E-2</v>
      </c>
      <c r="AA68" s="47">
        <v>60</v>
      </c>
      <c r="AB68" s="55">
        <v>1E-3</v>
      </c>
      <c r="AC68" s="57">
        <v>2E-3</v>
      </c>
      <c r="AD68" s="57">
        <v>4.0000000000000001E-3</v>
      </c>
      <c r="AE68" s="51"/>
      <c r="AF68" s="47">
        <v>60</v>
      </c>
      <c r="AG68" s="55">
        <v>0</v>
      </c>
      <c r="AH68" s="56">
        <v>0</v>
      </c>
      <c r="AI68" s="56">
        <v>0</v>
      </c>
      <c r="AJ68" s="51"/>
      <c r="AK68" s="47">
        <v>60</v>
      </c>
      <c r="AL68" s="55">
        <v>0</v>
      </c>
      <c r="AM68" s="56">
        <v>0</v>
      </c>
      <c r="AN68" s="56">
        <v>0</v>
      </c>
      <c r="AO68" s="51"/>
      <c r="AP68" s="47">
        <v>60</v>
      </c>
      <c r="AQ68" s="55">
        <v>0</v>
      </c>
      <c r="AR68" s="56">
        <v>0</v>
      </c>
      <c r="AS68" s="56">
        <v>0</v>
      </c>
      <c r="AT68" s="56"/>
      <c r="AU68" s="47">
        <v>60</v>
      </c>
      <c r="AV68" s="55">
        <v>0</v>
      </c>
      <c r="AW68" s="56">
        <v>0</v>
      </c>
      <c r="AX68" s="56">
        <v>0</v>
      </c>
      <c r="AY68" s="51"/>
      <c r="AZ68" s="47">
        <v>60</v>
      </c>
      <c r="BA68" s="55">
        <v>1E-3</v>
      </c>
      <c r="BB68" s="56">
        <v>1.2E-2</v>
      </c>
      <c r="BC68" s="56">
        <v>2.1000000000000001E-2</v>
      </c>
    </row>
    <row r="69" spans="1:55" s="49" customFormat="1" x14ac:dyDescent="0.25">
      <c r="A69" s="47">
        <v>65</v>
      </c>
      <c r="B69" s="55">
        <v>2E-3</v>
      </c>
      <c r="C69" s="55">
        <v>6.0000000000000001E-3</v>
      </c>
      <c r="D69" s="55">
        <v>1.6E-2</v>
      </c>
      <c r="F69" s="51"/>
      <c r="G69" s="47">
        <v>65</v>
      </c>
      <c r="H69" s="55">
        <v>3.0000000000000001E-3</v>
      </c>
      <c r="I69" s="56">
        <v>7.0000000000000001E-3</v>
      </c>
      <c r="J69" s="56">
        <v>1.0999999999999999E-2</v>
      </c>
      <c r="L69" s="47">
        <v>65</v>
      </c>
      <c r="M69" s="55">
        <v>0</v>
      </c>
      <c r="N69" s="57">
        <v>0</v>
      </c>
      <c r="O69" s="57">
        <v>5.0000000000000001E-3</v>
      </c>
      <c r="Q69" s="47">
        <v>65</v>
      </c>
      <c r="R69" s="55">
        <v>5.0000000000000001E-3</v>
      </c>
      <c r="S69" s="57">
        <v>4.0000000000000001E-3</v>
      </c>
      <c r="T69" s="57">
        <v>4.0000000000000001E-3</v>
      </c>
      <c r="V69" s="47">
        <v>65</v>
      </c>
      <c r="W69" s="55">
        <v>0.01</v>
      </c>
      <c r="X69" s="57">
        <v>1.0999999999999999E-2</v>
      </c>
      <c r="Y69" s="57">
        <v>5.0000000000000001E-3</v>
      </c>
      <c r="AA69" s="47">
        <v>65</v>
      </c>
      <c r="AB69" s="55">
        <v>1E-3</v>
      </c>
      <c r="AC69" s="57">
        <v>0</v>
      </c>
      <c r="AD69" s="57">
        <v>1E-3</v>
      </c>
      <c r="AE69" s="51"/>
      <c r="AF69" s="47">
        <v>65</v>
      </c>
      <c r="AG69" s="55">
        <v>0</v>
      </c>
      <c r="AH69" s="56">
        <v>0</v>
      </c>
      <c r="AI69" s="56">
        <v>0</v>
      </c>
      <c r="AJ69" s="51"/>
      <c r="AK69" s="47">
        <v>65</v>
      </c>
      <c r="AL69" s="55">
        <v>0</v>
      </c>
      <c r="AM69" s="56">
        <v>0</v>
      </c>
      <c r="AN69" s="56">
        <v>0</v>
      </c>
      <c r="AO69" s="51"/>
      <c r="AP69" s="47">
        <v>65</v>
      </c>
      <c r="AQ69" s="55">
        <v>0</v>
      </c>
      <c r="AR69" s="56">
        <v>0</v>
      </c>
      <c r="AS69" s="56">
        <v>0</v>
      </c>
      <c r="AT69" s="56"/>
      <c r="AU69" s="47">
        <v>65</v>
      </c>
      <c r="AV69" s="55">
        <v>0</v>
      </c>
      <c r="AW69" s="56">
        <v>0</v>
      </c>
      <c r="AX69" s="56">
        <v>0</v>
      </c>
      <c r="AY69" s="51"/>
      <c r="AZ69" s="47">
        <v>65</v>
      </c>
      <c r="BA69" s="55">
        <v>0</v>
      </c>
      <c r="BB69" s="56">
        <v>8.0000000000000002E-3</v>
      </c>
      <c r="BC69" s="56">
        <v>1.2E-2</v>
      </c>
    </row>
    <row r="70" spans="1:55" s="49" customFormat="1" x14ac:dyDescent="0.25">
      <c r="A70" s="47" t="s">
        <v>23</v>
      </c>
      <c r="B70" s="55">
        <v>4.0000000000000001E-3</v>
      </c>
      <c r="C70" s="55">
        <v>8.0000000000000002E-3</v>
      </c>
      <c r="D70" s="55">
        <v>1.4E-2</v>
      </c>
      <c r="E70" s="46"/>
      <c r="F70" s="46"/>
      <c r="G70" s="47" t="s">
        <v>23</v>
      </c>
      <c r="H70" s="55">
        <v>3.0000000000000001E-3</v>
      </c>
      <c r="I70" s="56">
        <v>8.0000000000000002E-3</v>
      </c>
      <c r="J70" s="56">
        <v>1.4E-2</v>
      </c>
      <c r="K70" s="46"/>
      <c r="L70" s="47" t="s">
        <v>23</v>
      </c>
      <c r="M70" s="55">
        <v>3.0000000000000001E-3</v>
      </c>
      <c r="N70" s="57">
        <v>1E-3</v>
      </c>
      <c r="O70" s="57">
        <v>4.0000000000000001E-3</v>
      </c>
      <c r="P70" s="46"/>
      <c r="Q70" s="47" t="s">
        <v>23</v>
      </c>
      <c r="R70" s="55">
        <v>0</v>
      </c>
      <c r="S70" s="57">
        <v>3.0000000000000001E-3</v>
      </c>
      <c r="T70" s="57">
        <v>2E-3</v>
      </c>
      <c r="U70" s="46"/>
      <c r="V70" s="47" t="s">
        <v>23</v>
      </c>
      <c r="W70" s="55">
        <v>8.0000000000000002E-3</v>
      </c>
      <c r="X70" s="57">
        <v>1.7000000000000001E-2</v>
      </c>
      <c r="Y70" s="57">
        <v>2.4E-2</v>
      </c>
      <c r="Z70" s="46"/>
      <c r="AA70" s="47" t="s">
        <v>23</v>
      </c>
      <c r="AB70" s="55">
        <v>4.0000000000000001E-3</v>
      </c>
      <c r="AC70" s="57">
        <v>6.0000000000000001E-3</v>
      </c>
      <c r="AD70" s="57">
        <v>5.0000000000000001E-3</v>
      </c>
      <c r="AE70" s="46"/>
      <c r="AF70" s="47" t="s">
        <v>23</v>
      </c>
      <c r="AG70" s="55">
        <v>0</v>
      </c>
      <c r="AH70" s="56">
        <v>0</v>
      </c>
      <c r="AI70" s="56">
        <v>0</v>
      </c>
      <c r="AJ70" s="46"/>
      <c r="AK70" s="47" t="s">
        <v>23</v>
      </c>
      <c r="AL70" s="55">
        <v>0</v>
      </c>
      <c r="AM70" s="56">
        <v>0</v>
      </c>
      <c r="AN70" s="56">
        <v>0</v>
      </c>
      <c r="AO70" s="46"/>
      <c r="AP70" s="47" t="s">
        <v>23</v>
      </c>
      <c r="AQ70" s="55">
        <v>0</v>
      </c>
      <c r="AR70" s="56">
        <v>0</v>
      </c>
      <c r="AS70" s="56">
        <v>0</v>
      </c>
      <c r="AT70" s="56"/>
      <c r="AU70" s="47" t="s">
        <v>23</v>
      </c>
      <c r="AV70" s="55">
        <v>0</v>
      </c>
      <c r="AW70" s="56">
        <v>0</v>
      </c>
      <c r="AX70" s="56">
        <v>0</v>
      </c>
      <c r="AY70" s="46"/>
      <c r="AZ70" s="47" t="s">
        <v>23</v>
      </c>
      <c r="BA70" s="55">
        <v>2E-3</v>
      </c>
      <c r="BB70" s="56">
        <v>4.2999999999999997E-2</v>
      </c>
      <c r="BC70" s="56">
        <v>9.1999999999999998E-2</v>
      </c>
    </row>
    <row r="71" spans="1:55" s="46" customFormat="1" x14ac:dyDescent="0.25">
      <c r="A71" s="47"/>
      <c r="B71" s="47"/>
      <c r="C71" s="47"/>
      <c r="G71" s="48"/>
      <c r="K71" s="48"/>
      <c r="L71" s="48"/>
      <c r="P71" s="48"/>
      <c r="Q71" s="48"/>
      <c r="U71" s="48"/>
      <c r="V71" s="48"/>
      <c r="Z71" s="48"/>
      <c r="AA71" s="48"/>
      <c r="AF71" s="48"/>
      <c r="AK71" s="48"/>
      <c r="AP71" s="48"/>
      <c r="AZ71" s="48"/>
    </row>
    <row r="72" spans="1:55" s="46" customFormat="1" x14ac:dyDescent="0.25">
      <c r="A72" s="47"/>
      <c r="B72" s="47"/>
      <c r="C72" s="47"/>
      <c r="D72" s="47"/>
      <c r="G72" s="47"/>
      <c r="H72" s="47"/>
      <c r="I72" s="47"/>
      <c r="K72" s="48"/>
      <c r="L72" s="47"/>
      <c r="M72" s="47"/>
      <c r="N72" s="47"/>
      <c r="P72" s="48"/>
      <c r="Q72" s="47"/>
      <c r="R72" s="47"/>
      <c r="S72" s="47"/>
      <c r="U72" s="48"/>
      <c r="V72" s="47"/>
      <c r="W72" s="47"/>
      <c r="X72" s="47"/>
      <c r="Z72" s="48"/>
      <c r="AA72" s="47"/>
      <c r="AB72" s="47"/>
      <c r="AC72" s="47"/>
      <c r="AF72" s="47"/>
      <c r="AG72" s="47"/>
      <c r="AH72" s="47"/>
      <c r="AK72" s="47"/>
      <c r="AL72" s="47"/>
      <c r="AM72" s="47"/>
      <c r="AP72" s="47"/>
      <c r="AQ72" s="47"/>
      <c r="AR72" s="47"/>
      <c r="AZ72" s="47"/>
      <c r="BA72" s="47"/>
      <c r="BB72" s="47"/>
    </row>
    <row r="73" spans="1:55" s="46" customFormat="1" x14ac:dyDescent="0.25">
      <c r="A73" s="47"/>
      <c r="B73" s="47"/>
      <c r="C73" s="47"/>
      <c r="D73" s="47"/>
      <c r="G73" s="47"/>
      <c r="H73" s="47"/>
      <c r="I73" s="47"/>
      <c r="K73" s="48"/>
      <c r="L73" s="47"/>
      <c r="M73" s="47"/>
      <c r="N73" s="47"/>
      <c r="P73" s="48"/>
      <c r="Q73" s="47"/>
      <c r="R73" s="47"/>
      <c r="S73" s="47"/>
      <c r="U73" s="48"/>
      <c r="V73" s="47"/>
      <c r="W73" s="47"/>
      <c r="X73" s="47"/>
      <c r="Z73" s="48"/>
      <c r="AA73" s="47"/>
      <c r="AB73" s="47"/>
      <c r="AC73" s="47"/>
      <c r="AF73" s="47"/>
      <c r="AG73" s="47"/>
      <c r="AH73" s="47"/>
      <c r="AK73" s="47"/>
      <c r="AL73" s="47"/>
      <c r="AM73" s="47"/>
      <c r="AP73" s="47"/>
      <c r="AQ73" s="47"/>
      <c r="AR73" s="47"/>
      <c r="AZ73" s="47"/>
      <c r="BA73" s="47"/>
      <c r="BB73" s="47"/>
    </row>
    <row r="74" spans="1:55" s="46" customFormat="1" x14ac:dyDescent="0.25">
      <c r="A74" s="47"/>
      <c r="B74" s="47"/>
      <c r="C74" s="58"/>
      <c r="D74" s="58"/>
      <c r="E74" s="58"/>
      <c r="F74" s="58"/>
      <c r="G74" s="58"/>
      <c r="H74" s="58"/>
      <c r="I74" s="58"/>
      <c r="K74" s="48"/>
      <c r="L74" s="47"/>
      <c r="M74" s="47"/>
      <c r="N74" s="47"/>
      <c r="P74" s="48"/>
      <c r="Q74" s="47"/>
      <c r="R74" s="47"/>
      <c r="S74" s="47"/>
      <c r="U74" s="48"/>
      <c r="V74" s="47"/>
      <c r="W74" s="47"/>
      <c r="X74" s="47"/>
      <c r="Z74" s="48"/>
      <c r="AA74" s="47"/>
      <c r="AB74" s="47"/>
      <c r="AC74" s="47"/>
      <c r="AF74" s="47"/>
      <c r="AG74" s="47"/>
      <c r="AH74" s="47"/>
      <c r="AK74" s="47"/>
      <c r="AL74" s="47"/>
      <c r="AM74" s="47"/>
      <c r="AP74" s="47"/>
      <c r="AQ74" s="47"/>
      <c r="AR74" s="47"/>
      <c r="AZ74" s="47"/>
      <c r="BA74" s="47"/>
      <c r="BB74" s="47"/>
    </row>
    <row r="75" spans="1:55" s="46" customFormat="1" x14ac:dyDescent="0.25">
      <c r="A75" s="47"/>
      <c r="B75" s="47"/>
      <c r="C75" s="47"/>
      <c r="D75" s="47"/>
      <c r="G75" s="47"/>
      <c r="H75" s="47"/>
      <c r="I75" s="47"/>
      <c r="K75" s="48"/>
      <c r="L75" s="47"/>
      <c r="M75" s="47"/>
      <c r="N75" s="47"/>
      <c r="P75" s="48"/>
      <c r="Q75" s="47"/>
      <c r="R75" s="47"/>
      <c r="S75" s="47"/>
      <c r="U75" s="48"/>
      <c r="V75" s="47"/>
      <c r="W75" s="47"/>
      <c r="X75" s="47"/>
      <c r="Z75" s="48"/>
      <c r="AA75" s="47"/>
      <c r="AB75" s="47"/>
      <c r="AC75" s="47"/>
      <c r="AF75" s="47"/>
      <c r="AG75" s="47"/>
      <c r="AH75" s="47"/>
      <c r="AK75" s="47"/>
      <c r="AL75" s="47"/>
      <c r="AM75" s="47"/>
      <c r="AP75" s="47"/>
      <c r="AQ75" s="47"/>
      <c r="AR75" s="47"/>
      <c r="AZ75" s="47"/>
      <c r="BA75" s="47"/>
      <c r="BB75" s="47"/>
    </row>
    <row r="76" spans="1:55" s="46" customFormat="1" x14ac:dyDescent="0.25">
      <c r="A76" s="47"/>
      <c r="B76" s="47"/>
      <c r="C76" s="47"/>
      <c r="D76" s="47"/>
      <c r="G76" s="47"/>
      <c r="H76" s="47"/>
      <c r="I76" s="47"/>
      <c r="K76" s="48"/>
      <c r="L76" s="47"/>
      <c r="M76" s="47"/>
      <c r="N76" s="47"/>
      <c r="P76" s="48"/>
      <c r="Q76" s="47"/>
      <c r="R76" s="47"/>
      <c r="S76" s="47"/>
      <c r="U76" s="48"/>
      <c r="V76" s="47"/>
      <c r="W76" s="47"/>
      <c r="X76" s="47"/>
      <c r="Z76" s="48"/>
      <c r="AA76" s="47"/>
      <c r="AB76" s="47"/>
      <c r="AC76" s="47"/>
      <c r="AF76" s="47"/>
      <c r="AG76" s="47"/>
      <c r="AH76" s="47"/>
      <c r="AK76" s="47"/>
      <c r="AL76" s="47"/>
      <c r="AM76" s="47"/>
      <c r="AP76" s="47"/>
      <c r="AQ76" s="47"/>
      <c r="AR76" s="47"/>
      <c r="AZ76" s="47"/>
      <c r="BA76" s="47"/>
      <c r="BB76" s="47"/>
    </row>
    <row r="77" spans="1:55" s="46" customFormat="1" x14ac:dyDescent="0.25">
      <c r="A77" s="47"/>
      <c r="B77" s="47"/>
      <c r="C77" s="47"/>
      <c r="D77" s="47"/>
      <c r="G77" s="47"/>
      <c r="H77" s="47"/>
      <c r="I77" s="47"/>
      <c r="K77" s="48"/>
      <c r="L77" s="47"/>
      <c r="M77" s="47"/>
      <c r="N77" s="47"/>
      <c r="P77" s="48"/>
      <c r="Q77" s="47"/>
      <c r="R77" s="47"/>
      <c r="S77" s="47"/>
      <c r="U77" s="48"/>
      <c r="V77" s="47"/>
      <c r="W77" s="47"/>
      <c r="X77" s="47"/>
      <c r="Z77" s="48"/>
      <c r="AA77" s="47"/>
      <c r="AB77" s="47"/>
      <c r="AC77" s="47"/>
      <c r="AF77" s="47"/>
      <c r="AG77" s="47"/>
      <c r="AH77" s="47"/>
      <c r="AK77" s="47"/>
      <c r="AL77" s="47"/>
      <c r="AM77" s="47"/>
      <c r="AP77" s="47"/>
      <c r="AQ77" s="47"/>
      <c r="AR77" s="47"/>
      <c r="AZ77" s="47"/>
      <c r="BA77" s="47"/>
      <c r="BB77" s="47"/>
    </row>
    <row r="78" spans="1:55" s="46" customFormat="1" x14ac:dyDescent="0.25">
      <c r="A78" s="47"/>
      <c r="B78" s="47"/>
      <c r="C78" s="47"/>
      <c r="D78" s="47"/>
      <c r="G78" s="47"/>
      <c r="H78" s="47"/>
      <c r="I78" s="47"/>
      <c r="K78" s="48"/>
      <c r="L78" s="47"/>
      <c r="M78" s="47"/>
      <c r="N78" s="47"/>
      <c r="P78" s="48"/>
      <c r="Q78" s="47"/>
      <c r="R78" s="47"/>
      <c r="S78" s="47"/>
      <c r="U78" s="48"/>
      <c r="V78" s="47"/>
      <c r="W78" s="47"/>
      <c r="X78" s="47"/>
      <c r="Z78" s="48"/>
      <c r="AA78" s="47"/>
      <c r="AB78" s="47"/>
      <c r="AC78" s="47"/>
      <c r="AF78" s="47"/>
      <c r="AG78" s="47"/>
      <c r="AH78" s="47"/>
      <c r="AK78" s="47"/>
      <c r="AL78" s="47"/>
      <c r="AM78" s="47"/>
      <c r="AP78" s="47"/>
      <c r="AQ78" s="47"/>
      <c r="AR78" s="47"/>
      <c r="AZ78" s="47"/>
      <c r="BA78" s="47"/>
      <c r="BB78" s="47"/>
    </row>
    <row r="79" spans="1:55" s="46" customFormat="1" x14ac:dyDescent="0.25">
      <c r="A79" s="47"/>
      <c r="B79" s="47"/>
      <c r="C79" s="47"/>
      <c r="D79" s="47"/>
      <c r="G79" s="47"/>
      <c r="H79" s="47"/>
      <c r="I79" s="47"/>
      <c r="K79" s="48"/>
      <c r="L79" s="47"/>
      <c r="M79" s="47"/>
      <c r="N79" s="47"/>
      <c r="P79" s="48"/>
      <c r="Q79" s="47"/>
      <c r="R79" s="47"/>
      <c r="S79" s="47"/>
      <c r="U79" s="48"/>
      <c r="V79" s="47"/>
      <c r="W79" s="47"/>
      <c r="X79" s="47"/>
      <c r="Z79" s="48"/>
      <c r="AA79" s="47"/>
      <c r="AB79" s="47"/>
      <c r="AC79" s="47"/>
      <c r="AF79" s="47"/>
      <c r="AG79" s="47"/>
      <c r="AH79" s="47"/>
      <c r="AK79" s="47"/>
      <c r="AL79" s="47"/>
      <c r="AM79" s="47"/>
      <c r="AP79" s="47"/>
      <c r="AQ79" s="47"/>
      <c r="AR79" s="47"/>
      <c r="AZ79" s="47"/>
      <c r="BA79" s="47"/>
      <c r="BB79" s="47"/>
    </row>
    <row r="80" spans="1:55" s="46" customFormat="1" x14ac:dyDescent="0.25">
      <c r="A80" s="47"/>
      <c r="B80" s="47"/>
      <c r="C80" s="47"/>
      <c r="D80" s="47"/>
      <c r="G80" s="47"/>
      <c r="H80" s="47"/>
      <c r="I80" s="47"/>
      <c r="K80" s="48"/>
      <c r="L80" s="47"/>
      <c r="M80" s="47"/>
      <c r="N80" s="47"/>
      <c r="P80" s="48"/>
      <c r="Q80" s="47"/>
      <c r="R80" s="47"/>
      <c r="S80" s="47"/>
      <c r="U80" s="48"/>
      <c r="V80" s="47"/>
      <c r="W80" s="47"/>
      <c r="X80" s="47"/>
      <c r="Z80" s="48"/>
      <c r="AA80" s="47"/>
      <c r="AB80" s="47"/>
      <c r="AC80" s="47"/>
      <c r="AF80" s="47"/>
      <c r="AG80" s="47"/>
      <c r="AH80" s="47"/>
      <c r="AK80" s="47"/>
      <c r="AL80" s="47"/>
      <c r="AM80" s="47"/>
      <c r="AP80" s="47"/>
      <c r="AQ80" s="47"/>
      <c r="AR80" s="47"/>
      <c r="AZ80" s="47"/>
      <c r="BA80" s="47"/>
      <c r="BB80" s="47"/>
    </row>
    <row r="81" spans="1:55" s="46" customFormat="1" x14ac:dyDescent="0.25">
      <c r="A81" s="47"/>
      <c r="B81" s="47"/>
      <c r="C81" s="47"/>
      <c r="D81" s="47"/>
      <c r="G81" s="47"/>
      <c r="H81" s="47"/>
      <c r="I81" s="47"/>
      <c r="K81" s="48"/>
      <c r="L81" s="47"/>
      <c r="M81" s="47"/>
      <c r="N81" s="47"/>
      <c r="P81" s="48"/>
      <c r="Q81" s="47"/>
      <c r="R81" s="47"/>
      <c r="S81" s="47"/>
      <c r="U81" s="48"/>
      <c r="V81" s="47"/>
      <c r="W81" s="47"/>
      <c r="X81" s="47"/>
      <c r="Z81" s="48"/>
      <c r="AA81" s="47"/>
      <c r="AB81" s="47"/>
      <c r="AC81" s="47"/>
      <c r="AF81" s="47"/>
      <c r="AG81" s="47"/>
      <c r="AH81" s="47"/>
      <c r="AK81" s="47"/>
      <c r="AL81" s="47"/>
      <c r="AM81" s="47"/>
      <c r="AP81" s="47"/>
      <c r="AQ81" s="47"/>
      <c r="AR81" s="47"/>
      <c r="AZ81" s="47"/>
      <c r="BA81" s="47"/>
      <c r="BB81" s="47"/>
    </row>
    <row r="82" spans="1:55" s="46" customFormat="1" x14ac:dyDescent="0.25">
      <c r="A82" s="47"/>
      <c r="B82" s="47"/>
      <c r="C82" s="47"/>
      <c r="D82" s="47"/>
      <c r="G82" s="47"/>
      <c r="H82" s="47"/>
      <c r="I82" s="47"/>
      <c r="K82" s="48"/>
      <c r="L82" s="47"/>
      <c r="M82" s="47"/>
      <c r="N82" s="47"/>
      <c r="P82" s="48"/>
      <c r="Q82" s="47"/>
      <c r="R82" s="47"/>
      <c r="S82" s="47"/>
      <c r="U82" s="48"/>
      <c r="V82" s="47"/>
      <c r="W82" s="47"/>
      <c r="X82" s="47"/>
      <c r="Z82" s="48"/>
      <c r="AA82" s="47"/>
      <c r="AB82" s="47"/>
      <c r="AC82" s="47"/>
      <c r="AF82" s="47"/>
      <c r="AG82" s="47"/>
      <c r="AH82" s="47"/>
      <c r="AK82" s="47"/>
      <c r="AL82" s="47"/>
      <c r="AM82" s="47"/>
      <c r="AP82" s="47"/>
      <c r="AQ82" s="47"/>
      <c r="AR82" s="47"/>
      <c r="AZ82" s="47"/>
      <c r="BA82" s="47"/>
      <c r="BB82" s="47"/>
    </row>
    <row r="83" spans="1:55" s="46" customFormat="1" x14ac:dyDescent="0.25">
      <c r="A83" s="47"/>
      <c r="B83" s="47"/>
      <c r="C83" s="47"/>
      <c r="D83" s="47"/>
      <c r="G83" s="47"/>
      <c r="H83" s="47"/>
      <c r="I83" s="47"/>
      <c r="K83" s="48"/>
      <c r="L83" s="47"/>
      <c r="M83" s="47"/>
      <c r="N83" s="47"/>
      <c r="P83" s="48"/>
      <c r="Q83" s="47"/>
      <c r="R83" s="47"/>
      <c r="S83" s="47"/>
      <c r="U83" s="48"/>
      <c r="V83" s="47"/>
      <c r="W83" s="47"/>
      <c r="X83" s="47"/>
      <c r="Z83" s="48"/>
      <c r="AA83" s="47"/>
      <c r="AB83" s="47"/>
      <c r="AC83" s="47"/>
      <c r="AF83" s="47"/>
      <c r="AG83" s="47"/>
      <c r="AH83" s="47"/>
      <c r="AK83" s="47"/>
      <c r="AL83" s="47"/>
      <c r="AM83" s="47"/>
      <c r="AP83" s="47"/>
      <c r="AQ83" s="47"/>
      <c r="AR83" s="47"/>
      <c r="AZ83" s="47"/>
      <c r="BA83" s="47"/>
      <c r="BB83" s="47"/>
    </row>
    <row r="84" spans="1:55" s="46" customFormat="1" x14ac:dyDescent="0.25">
      <c r="A84" s="47"/>
      <c r="B84" s="47"/>
      <c r="C84" s="47"/>
      <c r="D84" s="47"/>
      <c r="G84" s="47"/>
      <c r="H84" s="47"/>
      <c r="I84" s="47"/>
      <c r="K84" s="48"/>
      <c r="L84" s="47"/>
      <c r="M84" s="47"/>
      <c r="N84" s="47"/>
      <c r="P84" s="48"/>
      <c r="Q84" s="47"/>
      <c r="R84" s="47"/>
      <c r="S84" s="47"/>
      <c r="U84" s="48"/>
      <c r="V84" s="47"/>
      <c r="W84" s="47"/>
      <c r="X84" s="47"/>
      <c r="Z84" s="48"/>
      <c r="AA84" s="47"/>
      <c r="AB84" s="47"/>
      <c r="AC84" s="47"/>
      <c r="AF84" s="47"/>
      <c r="AG84" s="47"/>
      <c r="AH84" s="47"/>
      <c r="AK84" s="47"/>
      <c r="AL84" s="47"/>
      <c r="AM84" s="47"/>
      <c r="AP84" s="47"/>
      <c r="AQ84" s="47"/>
      <c r="AR84" s="47"/>
      <c r="AZ84" s="47"/>
      <c r="BA84" s="47"/>
      <c r="BB84" s="47"/>
    </row>
    <row r="85" spans="1:55" s="46" customFormat="1" x14ac:dyDescent="0.25">
      <c r="A85" s="47"/>
      <c r="B85" s="47"/>
      <c r="C85" s="47"/>
      <c r="D85" s="47"/>
      <c r="G85" s="47"/>
      <c r="H85" s="47"/>
      <c r="I85" s="47"/>
      <c r="K85" s="48"/>
      <c r="L85" s="47"/>
      <c r="M85" s="47"/>
      <c r="N85" s="47"/>
      <c r="P85" s="48"/>
      <c r="Q85" s="47"/>
      <c r="R85" s="47"/>
      <c r="S85" s="47"/>
      <c r="U85" s="48"/>
      <c r="V85" s="47"/>
      <c r="W85" s="47"/>
      <c r="X85" s="47"/>
      <c r="Z85" s="48"/>
      <c r="AA85" s="47"/>
      <c r="AB85" s="47"/>
      <c r="AC85" s="47"/>
      <c r="AF85" s="47"/>
      <c r="AG85" s="47"/>
      <c r="AH85" s="47"/>
      <c r="AK85" s="47"/>
      <c r="AL85" s="47"/>
      <c r="AM85" s="47"/>
      <c r="AP85" s="47"/>
      <c r="AQ85" s="47"/>
      <c r="AR85" s="47"/>
      <c r="AZ85" s="47"/>
      <c r="BA85" s="47"/>
      <c r="BB85" s="47"/>
    </row>
    <row r="86" spans="1:55" s="49" customFormat="1" x14ac:dyDescent="0.25">
      <c r="A86" s="47"/>
      <c r="B86" s="47"/>
      <c r="C86" s="46"/>
      <c r="D86" s="46"/>
      <c r="E86" s="46"/>
      <c r="F86" s="46"/>
      <c r="G86" s="48"/>
      <c r="H86" s="46"/>
      <c r="I86" s="46"/>
      <c r="J86" s="46"/>
      <c r="K86" s="48"/>
      <c r="L86" s="48"/>
      <c r="M86" s="46"/>
      <c r="N86" s="46"/>
      <c r="O86" s="46"/>
      <c r="P86" s="48"/>
      <c r="Q86" s="48"/>
      <c r="R86" s="46"/>
      <c r="S86" s="46"/>
      <c r="T86" s="46"/>
      <c r="U86" s="48"/>
      <c r="V86" s="48"/>
      <c r="W86" s="46"/>
      <c r="X86" s="46"/>
      <c r="Y86" s="46"/>
      <c r="Z86" s="48"/>
      <c r="AA86" s="48"/>
      <c r="AB86" s="46"/>
      <c r="AC86" s="46"/>
      <c r="AD86" s="46"/>
      <c r="AE86" s="46"/>
      <c r="AF86" s="48"/>
      <c r="AG86" s="46"/>
      <c r="AH86" s="46"/>
      <c r="AI86" s="46"/>
      <c r="AJ86" s="46"/>
      <c r="AK86" s="48"/>
      <c r="AL86" s="46"/>
      <c r="AM86" s="46"/>
      <c r="AN86" s="46"/>
      <c r="AO86" s="46"/>
      <c r="AP86" s="48"/>
      <c r="AQ86" s="46"/>
      <c r="AR86" s="46"/>
      <c r="AS86" s="46"/>
      <c r="AT86" s="46"/>
      <c r="AU86" s="46"/>
      <c r="AV86" s="46"/>
      <c r="AW86" s="46"/>
      <c r="AX86" s="46"/>
      <c r="AY86" s="46"/>
      <c r="AZ86" s="48"/>
      <c r="BA86" s="46"/>
      <c r="BB86" s="46"/>
      <c r="BC86" s="46"/>
    </row>
    <row r="87" spans="1:55" s="49" customFormat="1" x14ac:dyDescent="0.25">
      <c r="A87" s="47"/>
      <c r="B87" s="47"/>
      <c r="C87" s="46"/>
      <c r="D87" s="46"/>
      <c r="E87" s="46"/>
      <c r="F87" s="46"/>
      <c r="G87" s="48"/>
      <c r="H87" s="46"/>
      <c r="I87" s="46"/>
      <c r="J87" s="46"/>
      <c r="K87" s="48"/>
      <c r="L87" s="48"/>
      <c r="M87" s="46"/>
      <c r="N87" s="46"/>
      <c r="O87" s="46"/>
      <c r="P87" s="48"/>
      <c r="Q87" s="48"/>
      <c r="R87" s="46"/>
      <c r="S87" s="46"/>
      <c r="T87" s="46"/>
      <c r="U87" s="48"/>
      <c r="V87" s="48"/>
      <c r="W87" s="46"/>
      <c r="X87" s="46"/>
      <c r="Y87" s="46"/>
      <c r="Z87" s="48"/>
      <c r="AA87" s="48"/>
      <c r="AB87" s="46"/>
      <c r="AC87" s="46"/>
      <c r="AD87" s="46"/>
      <c r="AE87" s="46"/>
      <c r="AF87" s="48"/>
      <c r="AG87" s="46"/>
      <c r="AH87" s="46"/>
      <c r="AI87" s="46"/>
      <c r="AJ87" s="46"/>
      <c r="AK87" s="48"/>
      <c r="AL87" s="46"/>
      <c r="AM87" s="46"/>
      <c r="AN87" s="46"/>
      <c r="AO87" s="46"/>
      <c r="AP87" s="48"/>
      <c r="AQ87" s="46"/>
      <c r="AR87" s="46"/>
      <c r="AS87" s="46"/>
      <c r="AT87" s="46"/>
      <c r="AU87" s="46"/>
      <c r="AV87" s="46"/>
      <c r="AW87" s="46"/>
      <c r="AX87" s="46"/>
      <c r="AY87" s="46"/>
      <c r="AZ87" s="48"/>
      <c r="BA87" s="46"/>
      <c r="BB87" s="46"/>
      <c r="BC87" s="46"/>
    </row>
    <row r="88" spans="1:55" s="49" customFormat="1" x14ac:dyDescent="0.25">
      <c r="A88" s="47"/>
      <c r="B88" s="47"/>
      <c r="C88" s="46"/>
      <c r="D88" s="46"/>
      <c r="E88" s="46"/>
      <c r="F88" s="46"/>
      <c r="G88" s="48"/>
      <c r="H88" s="46"/>
      <c r="I88" s="46"/>
      <c r="J88" s="46"/>
      <c r="K88" s="48"/>
      <c r="L88" s="48"/>
      <c r="M88" s="46"/>
      <c r="N88" s="46"/>
      <c r="O88" s="46"/>
      <c r="P88" s="48"/>
      <c r="Q88" s="48"/>
      <c r="R88" s="46"/>
      <c r="S88" s="46"/>
      <c r="T88" s="46"/>
      <c r="U88" s="48"/>
      <c r="V88" s="48"/>
      <c r="W88" s="46"/>
      <c r="X88" s="46"/>
      <c r="Y88" s="46"/>
      <c r="Z88" s="48"/>
      <c r="AA88" s="48"/>
      <c r="AB88" s="46"/>
      <c r="AC88" s="46"/>
      <c r="AD88" s="46"/>
      <c r="AE88" s="46"/>
      <c r="AF88" s="48"/>
      <c r="AG88" s="46"/>
      <c r="AH88" s="46"/>
      <c r="AI88" s="46"/>
      <c r="AJ88" s="46"/>
      <c r="AK88" s="48"/>
      <c r="AL88" s="46"/>
      <c r="AM88" s="46"/>
      <c r="AN88" s="46"/>
      <c r="AO88" s="46"/>
      <c r="AP88" s="48"/>
      <c r="AQ88" s="46"/>
      <c r="AR88" s="46"/>
      <c r="AS88" s="46"/>
      <c r="AT88" s="46"/>
      <c r="AU88" s="46"/>
      <c r="AV88" s="46"/>
      <c r="AW88" s="46"/>
      <c r="AX88" s="46"/>
      <c r="AY88" s="46"/>
      <c r="AZ88" s="48"/>
      <c r="BA88" s="46"/>
      <c r="BB88" s="46"/>
      <c r="BC88" s="46"/>
    </row>
    <row r="89" spans="1:55" s="49" customFormat="1" x14ac:dyDescent="0.25">
      <c r="A89" s="47"/>
      <c r="B89" s="47"/>
      <c r="C89" s="46"/>
      <c r="D89" s="46"/>
      <c r="E89" s="46"/>
      <c r="F89" s="46"/>
      <c r="G89" s="48"/>
      <c r="H89" s="46"/>
      <c r="I89" s="46"/>
      <c r="J89" s="46"/>
      <c r="K89" s="48"/>
      <c r="L89" s="48"/>
      <c r="M89" s="46"/>
      <c r="N89" s="46"/>
      <c r="O89" s="46"/>
      <c r="P89" s="48"/>
      <c r="Q89" s="48"/>
      <c r="R89" s="46"/>
      <c r="S89" s="46"/>
      <c r="T89" s="46"/>
      <c r="U89" s="48"/>
      <c r="V89" s="48"/>
      <c r="W89" s="46"/>
      <c r="X89" s="46"/>
      <c r="Y89" s="46"/>
      <c r="Z89" s="48"/>
      <c r="AA89" s="48"/>
      <c r="AB89" s="46"/>
      <c r="AC89" s="46"/>
      <c r="AD89" s="46"/>
      <c r="AE89" s="46"/>
      <c r="AF89" s="48"/>
      <c r="AG89" s="46"/>
      <c r="AH89" s="46"/>
      <c r="AI89" s="46"/>
      <c r="AJ89" s="46"/>
      <c r="AK89" s="48"/>
      <c r="AL89" s="46"/>
      <c r="AM89" s="46"/>
      <c r="AN89" s="46"/>
      <c r="AO89" s="46"/>
      <c r="AP89" s="48"/>
      <c r="AQ89" s="46"/>
      <c r="AR89" s="46"/>
      <c r="AS89" s="46"/>
      <c r="AT89" s="46"/>
      <c r="AU89" s="46"/>
      <c r="AV89" s="46"/>
      <c r="AW89" s="46"/>
      <c r="AX89" s="46"/>
      <c r="AY89" s="46"/>
      <c r="AZ89" s="48"/>
      <c r="BA89" s="46"/>
      <c r="BB89" s="46"/>
      <c r="BC89" s="46"/>
    </row>
  </sheetData>
  <pageMargins left="0.72" right="0.23" top="0.98425196850393704" bottom="0.78740157480314965" header="0.78740157480314965" footer="0.35433070866141736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44-903</vt:lpstr>
      <vt:lpstr>'44-903'!Área_de_impresión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2023-05-22T11:49:34Z</dcterms:modified>
</cp:coreProperties>
</file>